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13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8025" yWindow="135" windowWidth="10995" windowHeight="10935" firstSheet="1" activeTab="4"/>
  </bookViews>
  <sheets>
    <sheet name="C-11-Rivers" sheetId="4" r:id="rId1"/>
    <sheet name="C-11-Lakes" sheetId="8" r:id="rId2"/>
    <sheet name="C-11-Groundwater 2005-2015" sheetId="7" r:id="rId3"/>
    <sheet name="C-11-Groundwater 2016" sheetId="9" r:id="rId4"/>
    <sheet name="C-11-Groundwater 2018 " sheetId="10" r:id="rId5"/>
  </sheets>
  <definedNames>
    <definedName name="_xlnm.Print_Area" localSheetId="1">'C-11-Lakes'!$A$1:$Q$42</definedName>
    <definedName name="_xlnm.Print_Area" localSheetId="0">'C-11-Rivers'!$A$1:$Q$26</definedName>
  </definedNames>
  <calcPr calcId="124519" calcMode="manual"/>
</workbook>
</file>

<file path=xl/sharedStrings.xml><?xml version="1.0" encoding="utf-8"?>
<sst xmlns="http://schemas.openxmlformats.org/spreadsheetml/2006/main" count="856" uniqueCount="311">
  <si>
    <t>Unit</t>
  </si>
  <si>
    <t>Sampling period</t>
  </si>
  <si>
    <r>
      <t>mg of P</t>
    </r>
    <r>
      <rPr>
        <sz val="12"/>
        <color indexed="8"/>
        <rFont val="Calibri"/>
        <family val="2"/>
      </rPr>
      <t>/liter</t>
    </r>
  </si>
  <si>
    <t>mg of NO3/liter</t>
  </si>
  <si>
    <t>Nitrates</t>
  </si>
  <si>
    <t>Phosphates</t>
  </si>
  <si>
    <t>Berezina</t>
  </si>
  <si>
    <t>Viliya</t>
  </si>
  <si>
    <t>Dnieper</t>
  </si>
  <si>
    <t>Western Dvina</t>
  </si>
  <si>
    <t>Western Bug</t>
  </si>
  <si>
    <t>Mukhavets</t>
  </si>
  <si>
    <t>Neman</t>
  </si>
  <si>
    <t>Pripyat</t>
  </si>
  <si>
    <t>Svisloch</t>
  </si>
  <si>
    <t>Sozh</t>
  </si>
  <si>
    <t>Vygonoshchanskoye</t>
  </si>
  <si>
    <t>Drivyaty</t>
  </si>
  <si>
    <t>Ezerishche</t>
  </si>
  <si>
    <t>Lepelskoye</t>
  </si>
  <si>
    <t>Losvido</t>
  </si>
  <si>
    <t>Lukomskoye</t>
  </si>
  <si>
    <t>Myadel</t>
  </si>
  <si>
    <t>Myastro</t>
  </si>
  <si>
    <t>Naroch</t>
  </si>
  <si>
    <t>Neshcherdo</t>
  </si>
  <si>
    <t>Osveyskoye</t>
  </si>
  <si>
    <t>Richi</t>
  </si>
  <si>
    <t>Svir</t>
  </si>
  <si>
    <t>Selyava</t>
  </si>
  <si>
    <t>Snudy</t>
  </si>
  <si>
    <t>Strusto</t>
  </si>
  <si>
    <t>Chervonoye</t>
  </si>
  <si>
    <t>Chernoye</t>
  </si>
  <si>
    <t>–</t>
  </si>
  <si>
    <t>-</t>
  </si>
  <si>
    <t>Monitoring station</t>
  </si>
  <si>
    <t>2005-2014</t>
  </si>
  <si>
    <t>Average value, mg of NO3/liter</t>
  </si>
  <si>
    <t>Samples taken during sampling period</t>
  </si>
  <si>
    <t>Actual value, mg of NO3/liter</t>
  </si>
  <si>
    <t>Nitrates (NO3)</t>
  </si>
  <si>
    <t>Minimum,             mg of NO3/liter</t>
  </si>
  <si>
    <t>Maximum,            mg of NO3/liter</t>
  </si>
  <si>
    <t>Dnieper river basin</t>
  </si>
  <si>
    <t xml:space="preserve">Name of water object </t>
  </si>
  <si>
    <t>Grebnevsky, № 43, artesian</t>
  </si>
  <si>
    <t>Grebnevsky, № 44, artesian</t>
  </si>
  <si>
    <t>Grebnevsky, № 61, subsoil</t>
  </si>
  <si>
    <t>Grebnevsky, № 62, subsoil</t>
  </si>
  <si>
    <t>Grebnevsky, № 249, subsoil</t>
  </si>
  <si>
    <t>Minsky, № 312, artesian</t>
  </si>
  <si>
    <t>Minsky, № 313, artesian</t>
  </si>
  <si>
    <t>Minsky, № 344, subsoil</t>
  </si>
  <si>
    <t>Mikhaylovsky, № 601, subsoil</t>
  </si>
  <si>
    <t>Mikhaylovsky, № 623, artesian</t>
  </si>
  <si>
    <t>Mikhaylovsky, № 624, artesian</t>
  </si>
  <si>
    <t>Proskurinsky, № 412, subsoil</t>
  </si>
  <si>
    <t>Proskurinsky, № 413, subsoil</t>
  </si>
  <si>
    <t>Proskurinsky, № 429, artesian</t>
  </si>
  <si>
    <t>Proskurinsky, № 430, artesian</t>
  </si>
  <si>
    <t>Proskurinsky, № 431, artesian</t>
  </si>
  <si>
    <t>Western Bug river basin</t>
  </si>
  <si>
    <t>Volchinsky I, № 534, subsoil</t>
  </si>
  <si>
    <t>Volchinsky I, № 536, subsoil</t>
  </si>
  <si>
    <t>Volchinsky II, № 532, artesian</t>
  </si>
  <si>
    <t>Volchinsky II, № 533, subsoil</t>
  </si>
  <si>
    <t>Volchinsky II, № 538, artesian</t>
  </si>
  <si>
    <t>Tsentralno-Belovezhsky, № 655, subsoil</t>
  </si>
  <si>
    <t>Tsentralno-Belovezhsky, № 657, artesian</t>
  </si>
  <si>
    <t>Tsentralno-Belovezhsky, № 659, artesian</t>
  </si>
  <si>
    <t>Tsentralno-Belovezhsky, № 706, artesian</t>
  </si>
  <si>
    <t>Western Dvina river basin</t>
  </si>
  <si>
    <t>Adamovsky, № 209, subsoil</t>
  </si>
  <si>
    <t>Adamovsky, № 283, artesian</t>
  </si>
  <si>
    <t>Adamovsky, № 284, subsoil</t>
  </si>
  <si>
    <t>Dernovichsky I, № 202, subsoil</t>
  </si>
  <si>
    <t>Dernovichsky I, № 204, subsoil</t>
  </si>
  <si>
    <t>Dernovichsky I, № 281, subsoil</t>
  </si>
  <si>
    <t>Dernovichsky I, № 289, artesian</t>
  </si>
  <si>
    <t>Dernovichsky I, № 290, artesian</t>
  </si>
  <si>
    <t>Dernovichsky I, № 291, artesian</t>
  </si>
  <si>
    <t>Dernovichsky II, № 207, subsoil</t>
  </si>
  <si>
    <t>Dernovichsky II, № 287, artesian</t>
  </si>
  <si>
    <t>Dernovichsky II, № 288, artesian</t>
  </si>
  <si>
    <t>Lipovsky I, № 591, subsoil</t>
  </si>
  <si>
    <t>Lipovsky II, № 594, subsoil</t>
  </si>
  <si>
    <t>Neman river basin</t>
  </si>
  <si>
    <t>Vileysky, № 1048, artesian</t>
  </si>
  <si>
    <t>Naliboksky I, № 1342, subsoil</t>
  </si>
  <si>
    <t>Naliboksky I, № 1343, artesian</t>
  </si>
  <si>
    <t>Nalibokskyn I, № 1344, artesian</t>
  </si>
  <si>
    <t>Naliboksky II, № 2343, artesian</t>
  </si>
  <si>
    <t>Naliboksky II, № 2344, artesian</t>
  </si>
  <si>
    <t>Naliboksky II, № 2345, artesian</t>
  </si>
  <si>
    <t>Urliki-Shvakshty, № 327, subsoil</t>
  </si>
  <si>
    <t>Urliki-Shvakshty, № 329, subsoil</t>
  </si>
  <si>
    <t>Urliki-Shvakshty, № 330, artesian</t>
  </si>
  <si>
    <t>Urliki-Shvakshty, № 332, subsoil</t>
  </si>
  <si>
    <t>Urliki-Shvakshty, № 558, subsoil</t>
  </si>
  <si>
    <t>Sheypichsky I, № 750, subsoil</t>
  </si>
  <si>
    <t>Sheypichsky II, № 753, artesian</t>
  </si>
  <si>
    <t>Sheypichsky II, № 762, artesian</t>
  </si>
  <si>
    <t>Sheypichsky II, № 765, artesian</t>
  </si>
  <si>
    <t>Sheypichsky III, № 764, artesian</t>
  </si>
  <si>
    <t>Sheypichsky III, № 755, artesian</t>
  </si>
  <si>
    <t>Pripyat river basin</t>
  </si>
  <si>
    <t>Aleksandrovsky, № 28, artesian</t>
  </si>
  <si>
    <t>Aleksandrovsky, № 247, artesian</t>
  </si>
  <si>
    <t>Zarechensky, № 1233, subsoil</t>
  </si>
  <si>
    <t>Zarechensky, № 1234, artesian</t>
  </si>
  <si>
    <t>Zarechensky, № 1235, subsoil</t>
  </si>
  <si>
    <t>Zarechensky, № 1238, artesian</t>
  </si>
  <si>
    <t>Letenetsky, № 725, subsoil</t>
  </si>
  <si>
    <t>Letenetsky, № 727, artesian</t>
  </si>
  <si>
    <t>Letenetsky, № 729, artesian</t>
  </si>
  <si>
    <t>Letenetsky, № 730, artesian</t>
  </si>
  <si>
    <t>Khlupinsky, № 681, artesian</t>
  </si>
  <si>
    <t>Khlupinsky, № 683, artesian</t>
  </si>
  <si>
    <t>2008-2014</t>
  </si>
  <si>
    <t>н/д</t>
  </si>
  <si>
    <t>2005-2010</t>
  </si>
  <si>
    <t>2005-2008</t>
  </si>
  <si>
    <t>2009-2014</t>
  </si>
  <si>
    <t>&lt;0,1</t>
  </si>
  <si>
    <t>&lt;0,01</t>
  </si>
  <si>
    <t>2006-2014</t>
  </si>
  <si>
    <t>2005-2016</t>
  </si>
  <si>
    <t>2011-2014</t>
  </si>
  <si>
    <t>Babichsky, № 69, subsoil</t>
  </si>
  <si>
    <t>Babichsky, № 70, subsoil</t>
  </si>
  <si>
    <t>Babichsky, № 230, artesian</t>
  </si>
  <si>
    <t>Berezinsky I, № 608, subsoil</t>
  </si>
  <si>
    <t>Berezinsky I, № 582, subsoil</t>
  </si>
  <si>
    <t>Berezinsky I, № 619, artesian</t>
  </si>
  <si>
    <t>Berezinsky I, № 620, artesian</t>
  </si>
  <si>
    <t>Berezinsky II, № 584, subsoil</t>
  </si>
  <si>
    <t>Berezinsky II, № 585, subsoil</t>
  </si>
  <si>
    <t>Vasilevichsky, № 177, artesian</t>
  </si>
  <si>
    <t>Vasil'yevsky, № 197, subsoil</t>
  </si>
  <si>
    <t>Vasil'yevsky, № 198, subsoil</t>
  </si>
  <si>
    <t>Vasil'yevsky, № 297, artesian</t>
  </si>
  <si>
    <t>Vasil'yevsky, № 296, artesian</t>
  </si>
  <si>
    <t>Derazhichsky, № 1326, subsoil</t>
  </si>
  <si>
    <t>Derazhichsky, № 1362, subsoil</t>
  </si>
  <si>
    <t>Derazhichsky, № 1327, artesian</t>
  </si>
  <si>
    <t>Poddobryankovsky, № 52, subsoil</t>
  </si>
  <si>
    <t>Starokoytinsky, № 195, subsoil</t>
  </si>
  <si>
    <t>Starokoytinsky, № 299, artesian</t>
  </si>
  <si>
    <t>Starokoytinsky, № 298, artesian</t>
  </si>
  <si>
    <t>Honovsky, № 103, subsoil</t>
  </si>
  <si>
    <t>Honovsky, № 100, subsoil</t>
  </si>
  <si>
    <t>Honovsky, № 104, subsoil</t>
  </si>
  <si>
    <t>Honovsky, № 109, subsoil</t>
  </si>
  <si>
    <t>Honovsky, № 101, artesian</t>
  </si>
  <si>
    <t>Honovsky, № 111, artesian</t>
  </si>
  <si>
    <t>Brovsky,№ 662, subsoil</t>
  </si>
  <si>
    <t>Brovsky,№ 663, subsoil</t>
  </si>
  <si>
    <t>Brovsky,№ 665, subsoil</t>
  </si>
  <si>
    <t>Brovsky,№ 666, subsoil</t>
  </si>
  <si>
    <t>Brovsky,№ 501, artesian</t>
  </si>
  <si>
    <t>Brovsky,№ 502, artesian</t>
  </si>
  <si>
    <t>Brovsky,№ 500, artesian</t>
  </si>
  <si>
    <t>Brovsky,№ 660, artesian</t>
  </si>
  <si>
    <t>Glubonetsky,№ 519, subsoil</t>
  </si>
  <si>
    <t>Glubonetsky,№ 770, subsoil</t>
  </si>
  <si>
    <t>Glubonetsky,№ 523, artesian</t>
  </si>
  <si>
    <t>Glubonetsky,№ 564, artesian</t>
  </si>
  <si>
    <t>Glubonetsky,№ 777, artesian</t>
  </si>
  <si>
    <t>Glubonetsky,№ 514, artesian</t>
  </si>
  <si>
    <t>Glubonetsky,№ 515, artesian</t>
  </si>
  <si>
    <t>Glubonetsky,№ 513, artesian</t>
  </si>
  <si>
    <t>Kamenyuksky, № 164, subsoil</t>
  </si>
  <si>
    <t>Kamenyuksky, № 634, subsoil</t>
  </si>
  <si>
    <t>Kamenyuksky, № 635, subsoil</t>
  </si>
  <si>
    <t>Lyatskie, № 1350, subsoil</t>
  </si>
  <si>
    <t>Lyatskie, № 1352, subsoil</t>
  </si>
  <si>
    <t>Lyatskie, № 1353, subsoil</t>
  </si>
  <si>
    <t>Hvoyniksky, № 650, subsoil</t>
  </si>
  <si>
    <t>Hvoyniksky, № 647, subsoil</t>
  </si>
  <si>
    <t>Hvoyniksky, № 652, subsoil</t>
  </si>
  <si>
    <t>Hvoyniksky, № 649, subsoil</t>
  </si>
  <si>
    <t>Tsentralno-Belovezhsky, № 643, artesian</t>
  </si>
  <si>
    <t>Tsentralno-Belovezhsky, № 653, artesian</t>
  </si>
  <si>
    <t>Tsentralno-Belovezhsky, № 656, artesian</t>
  </si>
  <si>
    <t>Tsentralno-Belovezhsky, № 704, artesian</t>
  </si>
  <si>
    <t>Tsentralno-Belovezhsky, № 707, artesian</t>
  </si>
  <si>
    <t>Tsentralno-Belovezhsky, № 712, artesian</t>
  </si>
  <si>
    <t>Adamovsky, № 210, subsoil</t>
  </si>
  <si>
    <t>Dernovichsky II, № 205, subsoui</t>
  </si>
  <si>
    <t>Dernovichsky II, № 206, subsoil</t>
  </si>
  <si>
    <t>Dernovichsky II, № 286, artesian</t>
  </si>
  <si>
    <t>Lipovsky I, № 589, subsoil</t>
  </si>
  <si>
    <t>Polotsky, № 807, subsoil</t>
  </si>
  <si>
    <t>Polotsky, № 811, subsoil</t>
  </si>
  <si>
    <t>Polotsky, № 953, artesian</t>
  </si>
  <si>
    <t>Zarubovshchincky, № 586, artesian</t>
  </si>
  <si>
    <t>Zarubovshchincky, № 587, artesian</t>
  </si>
  <si>
    <t>Antoninsbergsky, № 21, subsoil</t>
  </si>
  <si>
    <t>Antoninsbergsky, № 55, subsoil</t>
  </si>
  <si>
    <t>Antoninsbergsky, № 68, artesian</t>
  </si>
  <si>
    <t>Borovskoy, № 1, subsoil</t>
  </si>
  <si>
    <t>Borovskoy, № 5, subsoil</t>
  </si>
  <si>
    <t>Borovskoy, № 49, artesian</t>
  </si>
  <si>
    <t>Borovskoy, № 53, artesian</t>
  </si>
  <si>
    <t>Borovskoy, № 52, artesian</t>
  </si>
  <si>
    <t>Borovskoy, № 66, artesian</t>
  </si>
  <si>
    <t>Vileysky, № 1046, artesian</t>
  </si>
  <si>
    <t>Dubrovkovsky, № 494, subsoil</t>
  </si>
  <si>
    <t>Dubrovkovsky, № 495, subsoil</t>
  </si>
  <si>
    <t>Dubrovkovsky, № 496, artesian</t>
  </si>
  <si>
    <t>Dubrovkovsky, № 487, artesian</t>
  </si>
  <si>
    <t>Dubrovkovsky, № 490, artesian</t>
  </si>
  <si>
    <t>Kusovshchinsky,№ 24, subsoil</t>
  </si>
  <si>
    <t>Kusovshchinsky,№ 25, subsoil</t>
  </si>
  <si>
    <t>Kusovshchinsky,№ 56, artesian</t>
  </si>
  <si>
    <t>Kusovshchinsky,№ 69, artesian</t>
  </si>
  <si>
    <t>Lesnoy, № 129, artesian</t>
  </si>
  <si>
    <t>Lesnoy, № 132, artesian</t>
  </si>
  <si>
    <t>Myadelsky, № 35, subsoil</t>
  </si>
  <si>
    <t>Myadelsky, № 59, artesian</t>
  </si>
  <si>
    <t>Myadelsky, № 70, artesian</t>
  </si>
  <si>
    <t>Myadelsky, № 73, artesian</t>
  </si>
  <si>
    <t>Romanovichsky, № 497, subsoil</t>
  </si>
  <si>
    <t>Romanovichsky, № 498, subsoil</t>
  </si>
  <si>
    <t>Romanovichsky, № 486, artesian</t>
  </si>
  <si>
    <t>Senishchensky, № 12, subsoil</t>
  </si>
  <si>
    <t>Senishchensky, № 13, artesian</t>
  </si>
  <si>
    <t>Senishchensky, № 14, artesian</t>
  </si>
  <si>
    <t>Stahovsky, № 43, subsoil</t>
  </si>
  <si>
    <t>Stahovsky, № 65, artesian</t>
  </si>
  <si>
    <t>Harkovsky, № 3, subsoil</t>
  </si>
  <si>
    <t>Cheremshitsky, № 46, subsoil</t>
  </si>
  <si>
    <t>Cheremshitsky, № 47, subsoil</t>
  </si>
  <si>
    <t>Cheremshitsky, № 71, artesian</t>
  </si>
  <si>
    <t>Shcherbovichsky, № 240, subsoil</t>
  </si>
  <si>
    <t>Shcherbovichsky, № 235, subsoil</t>
  </si>
  <si>
    <t>Shcherbovichsky, № 241, subsoil</t>
  </si>
  <si>
    <t>Shcherbovichsky, № 242, subsoil</t>
  </si>
  <si>
    <t>Shcherbovichsky, № 480, artesian</t>
  </si>
  <si>
    <t>Shcherbovichsky, № 481, artesian</t>
  </si>
  <si>
    <t>Korytnitsky, № 493, subsoil</t>
  </si>
  <si>
    <t>Korytnitsky, № 492, subsoil</t>
  </si>
  <si>
    <t>Korytnitsky, № 485, artesian</t>
  </si>
  <si>
    <t>Korytnitsky, № 488, artesian</t>
  </si>
  <si>
    <t>Berezhnovsky, № 1286, artesian</t>
  </si>
  <si>
    <t>Bechsky, № 670, artesian</t>
  </si>
  <si>
    <t>Bykovsky, № 978, artesian</t>
  </si>
  <si>
    <t>Glussky, № 128, artesian</t>
  </si>
  <si>
    <t>Gorohovsky, № 722, artesian</t>
  </si>
  <si>
    <t>Gorohovsky, № 723, artesian</t>
  </si>
  <si>
    <t>Gorohovsky, № 721, artesian</t>
  </si>
  <si>
    <t>Gorohovsky, № 720, artesian</t>
  </si>
  <si>
    <t>Krestunovsky, № 1333, artesian</t>
  </si>
  <si>
    <t>Mlynoksky, № 676, artesian</t>
  </si>
  <si>
    <t>Mlynoksky, № 678, artesian</t>
  </si>
  <si>
    <t>Mlynoksky, № 1271, artesian</t>
  </si>
  <si>
    <t>Mlynoksky, № 1273, artesian</t>
  </si>
  <si>
    <t>Parahonsky, № 1330, artesian</t>
  </si>
  <si>
    <t>Parahonsky, № 1329, artesian</t>
  </si>
  <si>
    <t>Parahonsky, № 1331, artesian</t>
  </si>
  <si>
    <t>Ploskinsky, № 255, subsoil</t>
  </si>
  <si>
    <t>Ploskinsky, № 227, artesian</t>
  </si>
  <si>
    <t>Ploskinsky, № 1278, artesian</t>
  </si>
  <si>
    <t>Ploskinsky, № 1280, artesian</t>
  </si>
  <si>
    <t>Ploskinsky, № 1276, artesian</t>
  </si>
  <si>
    <t>Ploskinsky, № 1279, artesian</t>
  </si>
  <si>
    <t>Rychevsky, № 1297, artesian</t>
  </si>
  <si>
    <t>Rychevsky, № 1296, artesian</t>
  </si>
  <si>
    <t>Rychevsky, № 1295, artesian</t>
  </si>
  <si>
    <t>Simonichsky, № 673, artesian</t>
  </si>
  <si>
    <t>Simonichsky, № 674, artesian</t>
  </si>
  <si>
    <t>Simonichsko-Rudnensky, № 1299, subsoil</t>
  </si>
  <si>
    <t>Simonichsko-Rudnensky, № 1300, artesian</t>
  </si>
  <si>
    <t>Sinkevichsky, № 103, artesian</t>
  </si>
  <si>
    <t>Bykovsky, № 977, artesian</t>
  </si>
  <si>
    <t>Sitnensky, № 215, subsoil</t>
  </si>
  <si>
    <t>Snyadinsky, № 684, artesian</t>
  </si>
  <si>
    <t>Sitnensky, № 147, artesian</t>
  </si>
  <si>
    <t>Snyadinsky, № 685, artesian</t>
  </si>
  <si>
    <t>Snyadinsky, № 675, artesian</t>
  </si>
  <si>
    <t>Snyadinsky, № 671, artesian</t>
  </si>
  <si>
    <t>Snyadinsky, № 688, artesian</t>
  </si>
  <si>
    <t>Starobinsky, № 99, artesian</t>
  </si>
  <si>
    <t>Stolinsky, № 108, subsoil</t>
  </si>
  <si>
    <t>Stolinsky, № 110, artesian</t>
  </si>
  <si>
    <t>Turovsky, № 1294, artesian</t>
  </si>
  <si>
    <t>Turovsky, № 1293, artesian</t>
  </si>
  <si>
    <t>Turovsky, № 1292, artesian</t>
  </si>
  <si>
    <t>Khlupinsky, № 680, artesian</t>
  </si>
  <si>
    <t>Khlupinsky, № 687, artesian</t>
  </si>
  <si>
    <t>Khlupinsky, № 693, artesian</t>
  </si>
  <si>
    <t>June 23, 2017</t>
  </si>
  <si>
    <r>
      <t xml:space="preserve">Time series data on the indicators for 2016, Table C-11c. Nutrients in freshwater - groundwater: </t>
    </r>
    <r>
      <rPr>
        <i/>
        <sz val="14"/>
        <color indexed="8"/>
        <rFont val="Calibri"/>
        <family val="2"/>
        <charset val="204"/>
      </rPr>
      <t>Belarus</t>
    </r>
  </si>
  <si>
    <r>
      <t xml:space="preserve">Time series data on the indicators for 2005-2015, Table C-11b. Nutrients in freshwater - groundwater: </t>
    </r>
    <r>
      <rPr>
        <i/>
        <sz val="14"/>
        <color indexed="8"/>
        <rFont val="Calibri"/>
        <family val="2"/>
        <charset val="204"/>
      </rPr>
      <t>Belarus</t>
    </r>
  </si>
  <si>
    <t>…</t>
  </si>
  <si>
    <r>
      <t xml:space="preserve">Time series data on the indicators for 2005-2018, Table C-11a. Nutrients in freshwater - lakes: </t>
    </r>
    <r>
      <rPr>
        <i/>
        <sz val="14"/>
        <color indexed="8"/>
        <rFont val="Calibri"/>
        <family val="2"/>
      </rPr>
      <t xml:space="preserve"> Belarus</t>
    </r>
  </si>
  <si>
    <t>May 24, 2019</t>
  </si>
  <si>
    <r>
      <t xml:space="preserve">Time series data on the indicators for 2005-2018, Table C-11a. Nutrients in freshwater - rivers: </t>
    </r>
    <r>
      <rPr>
        <i/>
        <sz val="14"/>
        <color indexed="8"/>
        <rFont val="Calibri"/>
        <family val="2"/>
      </rPr>
      <t xml:space="preserve"> Belarus</t>
    </r>
  </si>
  <si>
    <r>
      <t xml:space="preserve">Time series data on the indicators for 2018, Table C-11c. Nutrients in freshwater - groundwater: </t>
    </r>
    <r>
      <rPr>
        <i/>
        <sz val="14"/>
        <color indexed="8"/>
        <rFont val="Calibri"/>
        <family val="2"/>
        <charset val="204"/>
      </rPr>
      <t>Belarus</t>
    </r>
  </si>
  <si>
    <t>Derazhichsky, № 1328, artesian</t>
  </si>
  <si>
    <t>Poddobryankovsky, № 52, artesian</t>
  </si>
  <si>
    <t>Ploskinsky, № 1275, artesian</t>
  </si>
  <si>
    <t>Mikhailovsky, № 624, artesian</t>
  </si>
  <si>
    <t>Volchinsky II, № 533,  subsoil</t>
  </si>
  <si>
    <t>Masevichsky, № 545, subsoil</t>
  </si>
  <si>
    <t>Zarubovschinsky, № 586, artesian</t>
  </si>
  <si>
    <t>Starorudnensky,  № 310, artesian</t>
  </si>
  <si>
    <t>Dubrovkovsky,  № 490, artesian</t>
  </si>
  <si>
    <t>Naliboksky I, № 1344, artesian</t>
  </si>
  <si>
    <t>Borovitsky,  № 1,subsoil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</si>
</sst>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"/>
    <numFmt numFmtId="166" formatCode="0.0"/>
  </numFmts>
  <fonts count="16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i/>
      <sz val="14"/>
      <color indexed="8"/>
      <name val="Calibri"/>
      <family val="2"/>
    </font>
    <font>
      <i/>
      <sz val="14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rgb="FF00000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theme="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137">
    <xf numFmtId="0" fontId="0" fillId="0" borderId="0" xfId="0"/>
    <xf numFmtId="0" fontId="0" fillId="3" borderId="0" xfId="0" applyFont="1" applyFill="1"/>
    <xf numFmtId="0" fontId="5" fillId="3" borderId="0" xfId="0" applyFont="1" applyFill="1" applyAlignment="1">
      <alignment horizontal="center"/>
    </xf>
    <xf numFmtId="0" fontId="6" fillId="3" borderId="0" xfId="0" applyFont="1" applyFill="1"/>
    <xf numFmtId="0" fontId="7" fillId="0" borderId="0" xfId="0" applyFont="1" applyFill="1" applyProtection="1">
      <protection locked="0"/>
    </xf>
    <xf numFmtId="0" fontId="7" fillId="0" borderId="0" xfId="0" applyFont="1" applyFill="1" applyBorder="1" applyProtection="1"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top" wrapText="1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left" vertical="center" wrapText="1"/>
      <protection locked="0"/>
    </xf>
    <xf numFmtId="0" fontId="7" fillId="3" borderId="4" xfId="0" applyFont="1" applyFill="1" applyBorder="1" applyAlignment="1" applyProtection="1">
      <alignment horizontal="left" vertical="center" wrapText="1"/>
      <protection locked="0"/>
    </xf>
    <xf numFmtId="0" fontId="7" fillId="3" borderId="5" xfId="0" applyFont="1" applyFill="1" applyBorder="1" applyAlignment="1" applyProtection="1">
      <alignment horizontal="left" vertical="center" wrapText="1"/>
      <protection locked="0"/>
    </xf>
    <xf numFmtId="0" fontId="7" fillId="4" borderId="1" xfId="0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7" fillId="5" borderId="1" xfId="0" applyFont="1" applyFill="1" applyBorder="1" applyAlignment="1" applyProtection="1">
      <alignment horizontal="center" vertical="top" wrapText="1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/>
    <xf numFmtId="0" fontId="7" fillId="0" borderId="0" xfId="0" applyFont="1" applyFill="1"/>
    <xf numFmtId="0" fontId="9" fillId="0" borderId="0" xfId="0" applyFont="1" applyFill="1" applyAlignment="1">
      <alignment horizontal="center"/>
    </xf>
    <xf numFmtId="0" fontId="7" fillId="0" borderId="0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Protection="1">
      <protection locked="0"/>
    </xf>
    <xf numFmtId="0" fontId="7" fillId="0" borderId="0" xfId="0" applyFont="1" applyFill="1" applyBorder="1" applyAlignment="1" applyProtection="1">
      <alignment vertical="top" wrapText="1"/>
      <protection locked="0"/>
    </xf>
    <xf numFmtId="0" fontId="10" fillId="3" borderId="0" xfId="0" applyFont="1" applyFill="1" applyAlignment="1" applyProtection="1">
      <alignment horizontal="center"/>
      <protection locked="0"/>
    </xf>
    <xf numFmtId="0" fontId="10" fillId="3" borderId="2" xfId="0" applyFont="1" applyFill="1" applyBorder="1" applyAlignment="1" applyProtection="1">
      <alignment horizontal="center"/>
      <protection locked="0"/>
    </xf>
    <xf numFmtId="0" fontId="10" fillId="3" borderId="3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horizont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 applyProtection="1">
      <alignment horizontal="center"/>
      <protection locked="0"/>
    </xf>
    <xf numFmtId="2" fontId="7" fillId="5" borderId="1" xfId="0" applyNumberFormat="1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 applyProtection="1">
      <alignment horizontal="center"/>
      <protection locked="0"/>
    </xf>
    <xf numFmtId="0" fontId="10" fillId="3" borderId="4" xfId="0" applyFont="1" applyFill="1" applyBorder="1" applyAlignment="1" applyProtection="1">
      <alignment horizontal="left"/>
      <protection locked="0"/>
    </xf>
    <xf numFmtId="0" fontId="10" fillId="3" borderId="3" xfId="0" applyFont="1" applyFill="1" applyBorder="1" applyAlignment="1" applyProtection="1">
      <alignment horizontal="left"/>
      <protection locked="0"/>
    </xf>
    <xf numFmtId="0" fontId="10" fillId="3" borderId="5" xfId="0" applyFont="1" applyFill="1" applyBorder="1" applyAlignment="1" applyProtection="1">
      <alignment horizontal="left"/>
      <protection locked="0"/>
    </xf>
    <xf numFmtId="0" fontId="10" fillId="3" borderId="10" xfId="0" applyFont="1" applyFill="1" applyBorder="1" applyAlignment="1" applyProtection="1">
      <alignment horizontal="left"/>
      <protection locked="0"/>
    </xf>
    <xf numFmtId="0" fontId="10" fillId="3" borderId="1" xfId="0" applyFont="1" applyFill="1" applyBorder="1" applyAlignment="1" applyProtection="1">
      <alignment horizontal="left"/>
      <protection locked="0"/>
    </xf>
    <xf numFmtId="0" fontId="10" fillId="3" borderId="11" xfId="0" applyFont="1" applyFill="1" applyBorder="1" applyAlignment="1" applyProtection="1">
      <alignment horizontal="left"/>
      <protection locked="0"/>
    </xf>
    <xf numFmtId="0" fontId="10" fillId="3" borderId="7" xfId="0" applyFont="1" applyFill="1" applyBorder="1" applyAlignment="1" applyProtection="1">
      <alignment horizontal="left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8" fillId="3" borderId="13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5" borderId="1" xfId="0" applyFont="1" applyFill="1" applyBorder="1" applyAlignment="1">
      <alignment horizontal="right"/>
    </xf>
    <xf numFmtId="164" fontId="10" fillId="5" borderId="1" xfId="0" applyNumberFormat="1" applyFont="1" applyFill="1" applyBorder="1" applyAlignment="1">
      <alignment horizontal="right"/>
    </xf>
    <xf numFmtId="0" fontId="10" fillId="5" borderId="1" xfId="0" applyFont="1" applyFill="1" applyBorder="1" applyAlignment="1">
      <alignment horizontal="right" wrapText="1"/>
    </xf>
    <xf numFmtId="165" fontId="10" fillId="5" borderId="1" xfId="0" applyNumberFormat="1" applyFont="1" applyFill="1" applyBorder="1" applyAlignment="1">
      <alignment horizontal="right"/>
    </xf>
    <xf numFmtId="2" fontId="10" fillId="5" borderId="1" xfId="0" applyNumberFormat="1" applyFont="1" applyFill="1" applyBorder="1" applyAlignment="1">
      <alignment horizontal="right" wrapText="1"/>
    </xf>
    <xf numFmtId="0" fontId="7" fillId="3" borderId="18" xfId="0" applyFont="1" applyFill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 applyProtection="1">
      <alignment horizontal="center"/>
      <protection locked="0"/>
    </xf>
    <xf numFmtId="0" fontId="10" fillId="0" borderId="7" xfId="0" applyFont="1" applyBorder="1" applyAlignment="1">
      <alignment vertical="center" wrapText="1"/>
    </xf>
    <xf numFmtId="0" fontId="0" fillId="3" borderId="15" xfId="0" applyFont="1" applyFill="1" applyBorder="1"/>
    <xf numFmtId="14" fontId="10" fillId="5" borderId="1" xfId="0" applyNumberFormat="1" applyFont="1" applyFill="1" applyBorder="1" applyAlignment="1">
      <alignment horizontal="right" vertical="top"/>
    </xf>
    <xf numFmtId="14" fontId="10" fillId="5" borderId="1" xfId="0" applyNumberFormat="1" applyFont="1" applyFill="1" applyBorder="1" applyAlignment="1">
      <alignment horizontal="right" vertical="top" wrapText="1"/>
    </xf>
    <xf numFmtId="14" fontId="10" fillId="5" borderId="7" xfId="0" applyNumberFormat="1" applyFont="1" applyFill="1" applyBorder="1" applyAlignment="1">
      <alignment horizontal="right" vertical="top" wrapText="1"/>
    </xf>
    <xf numFmtId="0" fontId="7" fillId="0" borderId="0" xfId="0" applyFont="1" applyFill="1" applyBorder="1" applyAlignment="1" applyProtection="1">
      <protection locked="0"/>
    </xf>
    <xf numFmtId="0" fontId="7" fillId="0" borderId="0" xfId="0" applyFont="1" applyFill="1" applyAlignment="1">
      <alignment horizontal="center"/>
    </xf>
    <xf numFmtId="0" fontId="11" fillId="0" borderId="7" xfId="0" applyFont="1" applyBorder="1" applyAlignment="1">
      <alignment vertical="center" wrapText="1"/>
    </xf>
    <xf numFmtId="0" fontId="10" fillId="0" borderId="14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0" fillId="0" borderId="1" xfId="0" applyBorder="1"/>
    <xf numFmtId="14" fontId="4" fillId="2" borderId="1" xfId="1" applyNumberFormat="1" applyBorder="1" applyAlignment="1">
      <alignment horizontal="center" wrapText="1"/>
    </xf>
    <xf numFmtId="1" fontId="4" fillId="2" borderId="1" xfId="1" applyNumberFormat="1" applyBorder="1" applyAlignment="1">
      <alignment horizontal="center" wrapText="1"/>
    </xf>
    <xf numFmtId="166" fontId="4" fillId="2" borderId="1" xfId="1" applyNumberFormat="1" applyBorder="1" applyAlignment="1">
      <alignment horizontal="center"/>
    </xf>
    <xf numFmtId="0" fontId="4" fillId="2" borderId="1" xfId="1" applyBorder="1" applyAlignment="1">
      <alignment horizontal="center"/>
    </xf>
    <xf numFmtId="2" fontId="4" fillId="2" borderId="1" xfId="1" applyNumberFormat="1" applyBorder="1" applyAlignment="1">
      <alignment horizontal="center"/>
    </xf>
    <xf numFmtId="0" fontId="4" fillId="2" borderId="1" xfId="1" applyBorder="1" applyAlignment="1">
      <alignment horizontal="center" wrapText="1"/>
    </xf>
    <xf numFmtId="0" fontId="4" fillId="2" borderId="1" xfId="1" applyBorder="1" applyAlignment="1">
      <alignment horizontal="center" vertical="top" wrapText="1"/>
    </xf>
    <xf numFmtId="0" fontId="7" fillId="3" borderId="19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horizontal="center"/>
      <protection locked="0"/>
    </xf>
    <xf numFmtId="0" fontId="7" fillId="3" borderId="12" xfId="0" applyFont="1" applyFill="1" applyBorder="1" applyAlignment="1" applyProtection="1">
      <alignment horizontal="center"/>
      <protection locked="0"/>
    </xf>
    <xf numFmtId="0" fontId="7" fillId="0" borderId="16" xfId="0" applyFont="1" applyFill="1" applyBorder="1" applyAlignment="1" applyProtection="1">
      <alignment vertical="top" wrapText="1"/>
      <protection locked="0"/>
    </xf>
    <xf numFmtId="0" fontId="7" fillId="0" borderId="0" xfId="0" applyFont="1" applyFill="1" applyAlignment="1"/>
    <xf numFmtId="0" fontId="12" fillId="0" borderId="0" xfId="0" applyFont="1" applyFill="1" applyBorder="1" applyAlignment="1"/>
    <xf numFmtId="0" fontId="12" fillId="0" borderId="0" xfId="0" applyFont="1" applyFill="1" applyBorder="1" applyAlignment="1" applyProtection="1">
      <alignment vertical="top" wrapText="1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7" fillId="3" borderId="8" xfId="0" applyFont="1" applyFill="1" applyBorder="1" applyAlignment="1" applyProtection="1">
      <alignment horizontal="center" vertical="top" wrapText="1"/>
      <protection locked="0"/>
    </xf>
    <xf numFmtId="0" fontId="7" fillId="3" borderId="13" xfId="0" applyFont="1" applyFill="1" applyBorder="1" applyAlignment="1" applyProtection="1">
      <alignment horizontal="center" vertical="top" wrapText="1"/>
      <protection locked="0"/>
    </xf>
    <xf numFmtId="0" fontId="13" fillId="6" borderId="2" xfId="0" applyFont="1" applyFill="1" applyBorder="1" applyAlignment="1" applyProtection="1">
      <alignment horizontal="center" vertical="center"/>
      <protection locked="0"/>
    </xf>
    <xf numFmtId="0" fontId="13" fillId="6" borderId="6" xfId="0" applyFont="1" applyFill="1" applyBorder="1" applyAlignment="1" applyProtection="1">
      <alignment horizontal="center" vertical="center"/>
      <protection locked="0"/>
    </xf>
    <xf numFmtId="0" fontId="13" fillId="6" borderId="20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left" wrapText="1"/>
    </xf>
    <xf numFmtId="0" fontId="8" fillId="0" borderId="7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14" fontId="4" fillId="2" borderId="1" xfId="1" applyNumberFormat="1" applyFont="1" applyBorder="1" applyAlignment="1">
      <alignment horizontal="center" wrapText="1"/>
    </xf>
    <xf numFmtId="2" fontId="4" fillId="2" borderId="1" xfId="1" applyNumberFormat="1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166" fontId="4" fillId="2" borderId="1" xfId="1" applyNumberFormat="1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12" fillId="0" borderId="0" xfId="0" applyFont="1" applyFill="1" applyBorder="1" applyAlignment="1">
      <alignment horizontal="left"/>
    </xf>
    <xf numFmtId="0" fontId="0" fillId="0" borderId="0" xfId="0" applyBorder="1"/>
    <xf numFmtId="0" fontId="13" fillId="4" borderId="2" xfId="0" applyFont="1" applyFill="1" applyBorder="1" applyAlignment="1" applyProtection="1">
      <alignment horizontal="center" vertical="center"/>
      <protection locked="0"/>
    </xf>
    <xf numFmtId="0" fontId="13" fillId="4" borderId="6" xfId="0" applyFont="1" applyFill="1" applyBorder="1" applyAlignment="1" applyProtection="1">
      <alignment horizontal="center" vertical="center"/>
      <protection locked="0"/>
    </xf>
    <xf numFmtId="0" fontId="13" fillId="4" borderId="4" xfId="0" applyFont="1" applyFill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 applyProtection="1">
      <alignment horizontal="center" vertical="top" wrapText="1"/>
      <protection locked="0"/>
    </xf>
    <xf numFmtId="0" fontId="9" fillId="4" borderId="6" xfId="0" applyFont="1" applyFill="1" applyBorder="1" applyAlignment="1" applyProtection="1">
      <alignment horizontal="center" vertical="top" wrapText="1"/>
      <protection locked="0"/>
    </xf>
    <xf numFmtId="0" fontId="9" fillId="4" borderId="4" xfId="0" applyFont="1" applyFill="1" applyBorder="1" applyAlignment="1" applyProtection="1">
      <alignment horizontal="center" vertical="top" wrapText="1"/>
      <protection locked="0"/>
    </xf>
    <xf numFmtId="0" fontId="14" fillId="5" borderId="2" xfId="0" applyFont="1" applyFill="1" applyBorder="1" applyAlignment="1">
      <alignment horizontal="center"/>
    </xf>
    <xf numFmtId="0" fontId="14" fillId="5" borderId="6" xfId="0" applyFont="1" applyFill="1" applyBorder="1" applyAlignment="1">
      <alignment horizontal="center"/>
    </xf>
    <xf numFmtId="0" fontId="14" fillId="5" borderId="4" xfId="0" applyFont="1" applyFill="1" applyBorder="1" applyAlignment="1">
      <alignment horizontal="center"/>
    </xf>
    <xf numFmtId="0" fontId="12" fillId="0" borderId="15" xfId="0" applyFont="1" applyFill="1" applyBorder="1" applyAlignment="1" applyProtection="1">
      <alignment horizontal="right" vertical="top" wrapText="1"/>
      <protection locked="0"/>
    </xf>
    <xf numFmtId="0" fontId="12" fillId="0" borderId="15" xfId="0" applyFont="1" applyFill="1" applyBorder="1" applyAlignment="1">
      <alignment horizontal="right"/>
    </xf>
    <xf numFmtId="0" fontId="7" fillId="3" borderId="8" xfId="0" applyFont="1" applyFill="1" applyBorder="1" applyAlignment="1" applyProtection="1">
      <alignment horizontal="center" vertical="top" wrapText="1"/>
      <protection locked="0"/>
    </xf>
    <xf numFmtId="0" fontId="7" fillId="3" borderId="13" xfId="0" applyFont="1" applyFill="1" applyBorder="1" applyAlignment="1" applyProtection="1">
      <alignment horizontal="center" vertical="top" wrapText="1"/>
      <protection locked="0"/>
    </xf>
    <xf numFmtId="0" fontId="7" fillId="3" borderId="12" xfId="0" applyFont="1" applyFill="1" applyBorder="1" applyAlignment="1" applyProtection="1">
      <alignment horizontal="center"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3" borderId="2" xfId="0" applyFont="1" applyFill="1" applyBorder="1" applyAlignment="1" applyProtection="1">
      <alignment horizontal="center" vertical="top" wrapText="1"/>
      <protection locked="0"/>
    </xf>
    <xf numFmtId="0" fontId="7" fillId="3" borderId="4" xfId="0" applyFont="1" applyFill="1" applyBorder="1" applyAlignment="1" applyProtection="1">
      <alignment horizontal="center" vertical="top" wrapText="1"/>
      <protection locked="0"/>
    </xf>
    <xf numFmtId="0" fontId="14" fillId="5" borderId="0" xfId="0" applyFont="1" applyFill="1" applyAlignment="1">
      <alignment horizontal="center"/>
    </xf>
    <xf numFmtId="0" fontId="9" fillId="5" borderId="2" xfId="0" applyFont="1" applyFill="1" applyBorder="1" applyAlignment="1" applyProtection="1">
      <alignment horizontal="center" vertical="center"/>
      <protection locked="0"/>
    </xf>
    <xf numFmtId="0" fontId="9" fillId="5" borderId="6" xfId="0" applyFont="1" applyFill="1" applyBorder="1" applyAlignment="1" applyProtection="1">
      <alignment horizontal="center" vertical="center"/>
      <protection locked="0"/>
    </xf>
    <xf numFmtId="0" fontId="9" fillId="5" borderId="4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Alignment="1">
      <alignment horizontal="right"/>
    </xf>
    <xf numFmtId="0" fontId="9" fillId="0" borderId="0" xfId="0" applyFont="1" applyFill="1" applyAlignment="1">
      <alignment horizontal="right"/>
    </xf>
    <xf numFmtId="0" fontId="7" fillId="0" borderId="17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7" fillId="5" borderId="2" xfId="0" applyFont="1" applyFill="1" applyBorder="1" applyAlignment="1" applyProtection="1">
      <alignment horizontal="center" vertical="top" wrapText="1"/>
      <protection locked="0"/>
    </xf>
    <xf numFmtId="0" fontId="7" fillId="5" borderId="4" xfId="0" applyFont="1" applyFill="1" applyBorder="1" applyAlignment="1" applyProtection="1">
      <alignment horizontal="center" vertical="top" wrapText="1"/>
      <protection locked="0"/>
    </xf>
    <xf numFmtId="0" fontId="7" fillId="3" borderId="7" xfId="0" applyFont="1" applyFill="1" applyBorder="1" applyAlignment="1" applyProtection="1">
      <alignment horizontal="center" vertical="top" wrapText="1"/>
      <protection locked="0"/>
    </xf>
    <xf numFmtId="0" fontId="13" fillId="6" borderId="2" xfId="0" applyFont="1" applyFill="1" applyBorder="1" applyAlignment="1" applyProtection="1">
      <alignment horizontal="center" vertical="center"/>
      <protection locked="0"/>
    </xf>
    <xf numFmtId="0" fontId="13" fillId="6" borderId="6" xfId="0" applyFont="1" applyFill="1" applyBorder="1" applyAlignment="1" applyProtection="1">
      <alignment horizontal="center" vertical="center"/>
      <protection locked="0"/>
    </xf>
    <xf numFmtId="0" fontId="13" fillId="6" borderId="20" xfId="0" applyFont="1" applyFill="1" applyBorder="1" applyAlignment="1" applyProtection="1">
      <alignment horizontal="center" vertical="center"/>
      <protection locked="0"/>
    </xf>
    <xf numFmtId="0" fontId="14" fillId="5" borderId="0" xfId="0" applyFont="1" applyFill="1" applyAlignment="1">
      <alignment horizontal="center" wrapText="1"/>
    </xf>
    <xf numFmtId="0" fontId="15" fillId="4" borderId="2" xfId="0" applyFont="1" applyFill="1" applyBorder="1" applyAlignment="1" applyProtection="1">
      <alignment horizontal="center"/>
      <protection locked="0"/>
    </xf>
    <xf numFmtId="0" fontId="15" fillId="4" borderId="6" xfId="0" applyFont="1" applyFill="1" applyBorder="1" applyAlignment="1" applyProtection="1">
      <alignment horizontal="center"/>
      <protection locked="0"/>
    </xf>
    <xf numFmtId="0" fontId="15" fillId="4" borderId="4" xfId="0" applyFont="1" applyFill="1" applyBorder="1" applyAlignment="1" applyProtection="1">
      <alignment horizontal="center"/>
      <protection locked="0"/>
    </xf>
    <xf numFmtId="0" fontId="14" fillId="5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right"/>
    </xf>
    <xf numFmtId="0" fontId="8" fillId="0" borderId="16" xfId="0" applyFont="1" applyFill="1" applyBorder="1" applyAlignment="1" applyProtection="1">
      <alignment horizontal="center" vertical="center"/>
      <protection locked="0"/>
    </xf>
  </cellXfs>
  <cellStyles count="2">
    <cellStyle name="40% - Акцент1" xfId="1" builtinId="31"/>
    <cellStyle name="Обычный" xfId="0" builtinId="0"/>
  </cellStyles>
  <dxfs count="5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255" justifyLastLine="0" shrinkToFit="0" mergeCell="0" readingOrder="0"/>
      <protection locked="0" hidden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255" justifyLastLine="0" shrinkToFit="0" mergeCell="0" readingOrder="0"/>
      <protection locked="0" hidden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255" justifyLastLine="0" shrinkToFit="0" mergeCell="0" readingOrder="0"/>
      <protection locked="0" hidden="0"/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ulka5" displayName="Tabulka5" ref="A2:B26" headerRowCount="0" totalsRowShown="0" headerRowDxfId="55" dataDxfId="54">
  <tableColumns count="2">
    <tableColumn id="1" name="Sloupec1" headerRowDxfId="53" dataDxfId="52"/>
    <tableColumn id="2" name="Столбец1" headerRowDxfId="51" dataDxfId="50"/>
  </tableColumns>
  <tableStyleInfo name="Styl tabulky 1" showFirstColumn="0" showLastColumn="0" showRowStripes="1" showColumnStripes="0"/>
</table>
</file>

<file path=xl/tables/table10.xml><?xml version="1.0" encoding="utf-8"?>
<table xmlns="http://schemas.openxmlformats.org/spreadsheetml/2006/main" id="2" name="Tabulka58643" displayName="Tabulka58643" ref="A4:A15" headerRowCount="0" totalsRowShown="0" headerRowDxfId="15" dataDxfId="14">
  <tableColumns count="1">
    <tableColumn id="1" name="Sloupec1" headerRowDxfId="13" dataDxfId="12"/>
  </tableColumns>
  <tableStyleInfo name="Styl tabulky 1" showFirstColumn="0" showLastColumn="0" showRowStripes="1" showColumnStripes="0"/>
</table>
</file>

<file path=xl/tables/table11.xml><?xml version="1.0" encoding="utf-8"?>
<table xmlns="http://schemas.openxmlformats.org/spreadsheetml/2006/main" id="3" name="Tabulka5854654" displayName="Tabulka5854654" ref="A18:A28" headerRowCount="0" totalsRowShown="0" headerRowDxfId="11" dataDxfId="10">
  <tableColumns count="1">
    <tableColumn id="1" name="Sloupec1" headerRowDxfId="9" dataDxfId="8"/>
  </tableColumns>
  <tableStyleInfo name="Styl tabulky 1" showFirstColumn="0" showLastColumn="0" showRowStripes="1" showColumnStripes="0"/>
</table>
</file>

<file path=xl/tables/table12.xml><?xml version="1.0" encoding="utf-8"?>
<table xmlns="http://schemas.openxmlformats.org/spreadsheetml/2006/main" id="4" name="Tabulka5858665" displayName="Tabulka5858665" ref="A31:A41" headerRowCount="0" totalsRowShown="0" headerRowDxfId="7" dataDxfId="6">
  <tableColumns count="1">
    <tableColumn id="1" name="Sloupec1" headerRowDxfId="5" dataDxfId="4"/>
  </tableColumns>
  <tableStyleInfo name="Styl tabulky 1" showFirstColumn="0" showLastColumn="0" showRowStripes="1" showColumnStripes="0"/>
</table>
</file>

<file path=xl/tables/table13.xml><?xml version="1.0" encoding="utf-8"?>
<table xmlns="http://schemas.openxmlformats.org/spreadsheetml/2006/main" id="5" name="Tabulka585859676" displayName="Tabulka585859676" ref="A44:A59" headerRowCount="0" totalsRowShown="0" headerRowDxfId="3" dataDxfId="2">
  <tableColumns count="1">
    <tableColumn id="1" name="Sloupec1" headerRowDxfId="1" dataDxfId="0"/>
  </tableColumns>
  <tableStyleInfo name="Styl tabulky 1" showFirstColumn="0" showLastColumn="0" showRowStripes="1" showColumnStripes="0"/>
</table>
</file>

<file path=xl/tables/table2.xml><?xml version="1.0" encoding="utf-8"?>
<table xmlns="http://schemas.openxmlformats.org/spreadsheetml/2006/main" id="7" name="Tabulka58" displayName="Tabulka58" ref="A4:A24" headerRowCount="0" totalsRowShown="0" headerRowDxfId="49" dataDxfId="48">
  <tableColumns count="1">
    <tableColumn id="1" name="Sloupec1" headerRowDxfId="47" dataDxfId="46"/>
  </tableColumns>
  <tableStyleInfo name="Styl tabulky 1" showFirstColumn="0" showLastColumn="0" showRowStripes="1" showColumnStripes="0"/>
</table>
</file>

<file path=xl/tables/table3.xml><?xml version="1.0" encoding="utf-8"?>
<table xmlns="http://schemas.openxmlformats.org/spreadsheetml/2006/main" id="53" name="Tabulka5854" displayName="Tabulka5854" ref="A27:A40" headerRowCount="0" totalsRowShown="0" headerRowDxfId="45" dataDxfId="44">
  <tableColumns count="1">
    <tableColumn id="1" name="Sloupec1" headerRowDxfId="43" dataDxfId="42"/>
  </tableColumns>
  <tableStyleInfo name="Styl tabulky 1" showFirstColumn="0" showLastColumn="0" showRowStripes="1" showColumnStripes="0"/>
</table>
</file>

<file path=xl/tables/table4.xml><?xml version="1.0" encoding="utf-8"?>
<table xmlns="http://schemas.openxmlformats.org/spreadsheetml/2006/main" id="57" name="Tabulka5858" displayName="Tabulka5858" ref="A43:A61" headerRowCount="0" totalsRowShown="0" headerRowDxfId="41" dataDxfId="40">
  <tableColumns count="1">
    <tableColumn id="1" name="Sloupec1" headerRowDxfId="39" dataDxfId="38"/>
  </tableColumns>
  <tableStyleInfo name="Styl tabulky 1" showFirstColumn="0" showLastColumn="0" showRowStripes="1" showColumnStripes="0"/>
</table>
</file>

<file path=xl/tables/table5.xml><?xml version="1.0" encoding="utf-8"?>
<table xmlns="http://schemas.openxmlformats.org/spreadsheetml/2006/main" id="58" name="Tabulka585859" displayName="Tabulka585859" ref="A64:A86" headerRowCount="0" totalsRowShown="0" headerRowDxfId="37" dataDxfId="36">
  <tableColumns count="1">
    <tableColumn id="1" name="Sloupec1" headerRowDxfId="35" dataDxfId="34"/>
  </tableColumns>
  <tableStyleInfo name="Styl tabulky 1" showFirstColumn="0" showLastColumn="0" showRowStripes="1" showColumnStripes="0"/>
</table>
</file>

<file path=xl/tables/table6.xml><?xml version="1.0" encoding="utf-8"?>
<table xmlns="http://schemas.openxmlformats.org/spreadsheetml/2006/main" id="63" name="Tabulka5864" displayName="Tabulka5864" ref="A4:A38" headerRowCount="0" totalsRowShown="0" headerRowDxfId="32" dataDxfId="31">
  <tableColumns count="1">
    <tableColumn id="1" name="Sloupec1" headerRowDxfId="30" dataDxfId="29"/>
  </tableColumns>
  <tableStyleInfo name="Styl tabulky 1" showFirstColumn="0" showLastColumn="0" showRowStripes="1" showColumnStripes="0"/>
</table>
</file>

<file path=xl/tables/table7.xml><?xml version="1.0" encoding="utf-8"?>
<table xmlns="http://schemas.openxmlformats.org/spreadsheetml/2006/main" id="64" name="Tabulka585465" displayName="Tabulka585465" ref="A41:A81" headerRowCount="0" totalsRowShown="0" headerRowDxfId="28" dataDxfId="27">
  <tableColumns count="1">
    <tableColumn id="1" name="Sloupec1" headerRowDxfId="26" dataDxfId="25"/>
  </tableColumns>
  <tableStyleInfo name="Styl tabulky 1" showFirstColumn="0" showLastColumn="0" showRowStripes="1" showColumnStripes="0"/>
</table>
</file>

<file path=xl/tables/table8.xml><?xml version="1.0" encoding="utf-8"?>
<table xmlns="http://schemas.openxmlformats.org/spreadsheetml/2006/main" id="65" name="Tabulka585866" displayName="Tabulka585866" ref="A84:A112" headerRowCount="0" totalsRowShown="0" headerRowDxfId="24" dataDxfId="23">
  <tableColumns count="1">
    <tableColumn id="1" name="Sloupec1" headerRowDxfId="22" dataDxfId="21"/>
  </tableColumns>
  <tableStyleInfo name="Styl tabulky 1" showFirstColumn="0" showLastColumn="0" showRowStripes="1" showColumnStripes="0"/>
</table>
</file>

<file path=xl/tables/table9.xml><?xml version="1.0" encoding="utf-8"?>
<table xmlns="http://schemas.openxmlformats.org/spreadsheetml/2006/main" id="66" name="Tabulka58585967" displayName="Tabulka58585967" ref="A115:A178" headerRowCount="0" totalsRowShown="0" headerRowDxfId="20" dataDxfId="19">
  <tableColumns count="1">
    <tableColumn id="1" name="Sloupec1" headerRowDxfId="18" dataDxfId="17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5.bin"/><Relationship Id="rId5" Type="http://schemas.openxmlformats.org/officeDocument/2006/relationships/table" Target="../tables/table13.xml"/><Relationship Id="rId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9"/>
  <sheetViews>
    <sheetView view="pageBreakPreview" zoomScale="80" zoomScaleNormal="85" zoomScaleSheetLayoutView="80" workbookViewId="0">
      <selection activeCell="C16" sqref="C16:Q16"/>
    </sheetView>
  </sheetViews>
  <sheetFormatPr defaultColWidth="11.42578125" defaultRowHeight="15"/>
  <cols>
    <col min="1" max="1" width="4.28515625" style="1" customWidth="1"/>
    <col min="2" max="2" width="25" style="1" customWidth="1"/>
    <col min="3" max="3" width="19.42578125" style="1" customWidth="1"/>
    <col min="4" max="16384" width="11.42578125" style="1"/>
  </cols>
  <sheetData>
    <row r="1" spans="1:17" ht="19.5" thickBot="1">
      <c r="B1" s="105" t="s">
        <v>298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7"/>
    </row>
    <row r="2" spans="1:17" ht="15.75" customHeight="1">
      <c r="A2" s="7"/>
      <c r="B2" s="26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81"/>
      <c r="O2" s="108" t="s">
        <v>297</v>
      </c>
      <c r="P2" s="108"/>
      <c r="Q2" s="108"/>
    </row>
    <row r="3" spans="1:17" ht="15.75" customHeight="1" thickBot="1">
      <c r="A3" s="7"/>
      <c r="B3" s="26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ht="16.5" thickBot="1">
      <c r="A4" s="8"/>
      <c r="B4" s="33"/>
      <c r="C4" s="102" t="s">
        <v>5</v>
      </c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4"/>
    </row>
    <row r="5" spans="1:17" s="3" customFormat="1" ht="16.5" thickBot="1">
      <c r="A5" s="9"/>
      <c r="B5" s="28"/>
      <c r="C5" s="10" t="s">
        <v>0</v>
      </c>
      <c r="D5" s="10">
        <v>2005</v>
      </c>
      <c r="E5" s="10">
        <v>2006</v>
      </c>
      <c r="F5" s="10">
        <v>2007</v>
      </c>
      <c r="G5" s="10">
        <v>2008</v>
      </c>
      <c r="H5" s="10">
        <v>2009</v>
      </c>
      <c r="I5" s="10">
        <v>2010</v>
      </c>
      <c r="J5" s="10">
        <v>2011</v>
      </c>
      <c r="K5" s="10">
        <v>2012</v>
      </c>
      <c r="L5" s="10">
        <v>2013</v>
      </c>
      <c r="M5" s="10">
        <v>2014</v>
      </c>
      <c r="N5" s="10">
        <v>2015</v>
      </c>
      <c r="O5" s="10">
        <v>2016</v>
      </c>
      <c r="P5" s="10">
        <v>2017</v>
      </c>
      <c r="Q5" s="10">
        <v>2018</v>
      </c>
    </row>
    <row r="6" spans="1:17" s="3" customFormat="1" ht="16.5" thickBot="1">
      <c r="A6" s="11">
        <v>2</v>
      </c>
      <c r="B6" s="36" t="s">
        <v>6</v>
      </c>
      <c r="C6" s="12" t="s">
        <v>2</v>
      </c>
      <c r="D6" s="34">
        <v>7.0000000000000007E-2</v>
      </c>
      <c r="E6" s="34">
        <v>0.08</v>
      </c>
      <c r="F6" s="34">
        <v>0.1</v>
      </c>
      <c r="G6" s="34">
        <v>7.0000000000000007E-2</v>
      </c>
      <c r="H6" s="34">
        <v>0.08</v>
      </c>
      <c r="I6" s="34">
        <v>0.11</v>
      </c>
      <c r="J6" s="34">
        <v>0.08</v>
      </c>
      <c r="K6" s="34">
        <v>0.1</v>
      </c>
      <c r="L6" s="34">
        <v>0.1</v>
      </c>
      <c r="M6" s="34">
        <v>0.08</v>
      </c>
      <c r="N6" s="34">
        <v>0.09</v>
      </c>
      <c r="O6" s="34">
        <v>0.09</v>
      </c>
      <c r="P6" s="34">
        <v>8.4699999999999998E-2</v>
      </c>
      <c r="Q6" s="34">
        <v>0.08</v>
      </c>
    </row>
    <row r="7" spans="1:17" s="3" customFormat="1" ht="18.75" customHeight="1" thickBot="1">
      <c r="A7" s="9">
        <v>3</v>
      </c>
      <c r="B7" s="37" t="s">
        <v>7</v>
      </c>
      <c r="C7" s="12" t="s">
        <v>2</v>
      </c>
      <c r="D7" s="34">
        <v>0.02</v>
      </c>
      <c r="E7" s="34">
        <v>0.03</v>
      </c>
      <c r="F7" s="34">
        <v>0.02</v>
      </c>
      <c r="G7" s="34">
        <v>0.02</v>
      </c>
      <c r="H7" s="34">
        <v>0.03</v>
      </c>
      <c r="I7" s="34">
        <v>0.03</v>
      </c>
      <c r="J7" s="34">
        <v>0.04</v>
      </c>
      <c r="K7" s="34">
        <v>0.04</v>
      </c>
      <c r="L7" s="34">
        <v>0.04</v>
      </c>
      <c r="M7" s="34">
        <v>0.03</v>
      </c>
      <c r="N7" s="34">
        <v>0.03</v>
      </c>
      <c r="O7" s="34">
        <v>0.04</v>
      </c>
      <c r="P7" s="34">
        <v>3.1399999999999997E-2</v>
      </c>
      <c r="Q7" s="34">
        <v>0.03</v>
      </c>
    </row>
    <row r="8" spans="1:17" ht="16.5" thickBot="1">
      <c r="A8" s="11">
        <v>4</v>
      </c>
      <c r="B8" s="36" t="s">
        <v>8</v>
      </c>
      <c r="C8" s="12" t="s">
        <v>2</v>
      </c>
      <c r="D8" s="34">
        <v>0.13</v>
      </c>
      <c r="E8" s="34">
        <v>0.11</v>
      </c>
      <c r="F8" s="34">
        <v>0.12</v>
      </c>
      <c r="G8" s="34">
        <v>0.1</v>
      </c>
      <c r="H8" s="34">
        <v>0.09</v>
      </c>
      <c r="I8" s="34">
        <v>0.1</v>
      </c>
      <c r="J8" s="34">
        <v>0.09</v>
      </c>
      <c r="K8" s="34">
        <v>0.1</v>
      </c>
      <c r="L8" s="34">
        <v>0.1</v>
      </c>
      <c r="M8" s="34">
        <v>0.09</v>
      </c>
      <c r="N8" s="34">
        <v>0.09</v>
      </c>
      <c r="O8" s="34">
        <v>0.08</v>
      </c>
      <c r="P8" s="34">
        <v>7.0900000000000005E-2</v>
      </c>
      <c r="Q8" s="34">
        <v>7.0000000000000007E-2</v>
      </c>
    </row>
    <row r="9" spans="1:17" ht="16.5" thickBot="1">
      <c r="A9" s="9">
        <v>6</v>
      </c>
      <c r="B9" s="37" t="s">
        <v>9</v>
      </c>
      <c r="C9" s="12" t="s">
        <v>2</v>
      </c>
      <c r="D9" s="34">
        <v>0.03</v>
      </c>
      <c r="E9" s="34">
        <v>0.04</v>
      </c>
      <c r="F9" s="34">
        <v>0.02</v>
      </c>
      <c r="G9" s="34">
        <v>0.02</v>
      </c>
      <c r="H9" s="34">
        <v>0.03</v>
      </c>
      <c r="I9" s="34">
        <v>0.03</v>
      </c>
      <c r="J9" s="34">
        <v>0.03</v>
      </c>
      <c r="K9" s="34">
        <v>0.04</v>
      </c>
      <c r="L9" s="34">
        <v>0.05</v>
      </c>
      <c r="M9" s="34">
        <v>0.04</v>
      </c>
      <c r="N9" s="34">
        <v>0.04</v>
      </c>
      <c r="O9" s="34">
        <v>0.06</v>
      </c>
      <c r="P9" s="34">
        <v>6.3299999999999995E-2</v>
      </c>
      <c r="Q9" s="34">
        <v>0.05</v>
      </c>
    </row>
    <row r="10" spans="1:17" ht="16.5" thickBot="1">
      <c r="A10" s="11">
        <v>7</v>
      </c>
      <c r="B10" s="36" t="s">
        <v>10</v>
      </c>
      <c r="C10" s="12" t="s">
        <v>2</v>
      </c>
      <c r="D10" s="34">
        <v>0.16</v>
      </c>
      <c r="E10" s="34">
        <v>0.17</v>
      </c>
      <c r="F10" s="34">
        <v>0.19</v>
      </c>
      <c r="G10" s="34">
        <v>0.17</v>
      </c>
      <c r="H10" s="34">
        <v>0.15</v>
      </c>
      <c r="I10" s="34">
        <v>0.19</v>
      </c>
      <c r="J10" s="34">
        <v>0.15</v>
      </c>
      <c r="K10" s="34">
        <v>0.19</v>
      </c>
      <c r="L10" s="34">
        <v>0.14000000000000001</v>
      </c>
      <c r="M10" s="34">
        <v>0.16</v>
      </c>
      <c r="N10" s="34">
        <v>0.16</v>
      </c>
      <c r="O10" s="34">
        <v>0.15</v>
      </c>
      <c r="P10" s="34">
        <v>0.1232</v>
      </c>
      <c r="Q10" s="34">
        <v>0.11</v>
      </c>
    </row>
    <row r="11" spans="1:17" ht="16.5" thickBot="1">
      <c r="A11" s="9">
        <v>8</v>
      </c>
      <c r="B11" s="37" t="s">
        <v>11</v>
      </c>
      <c r="C11" s="12" t="s">
        <v>2</v>
      </c>
      <c r="D11" s="34">
        <v>7.0000000000000007E-2</v>
      </c>
      <c r="E11" s="34">
        <v>0.08</v>
      </c>
      <c r="F11" s="34">
        <v>0.1</v>
      </c>
      <c r="G11" s="34">
        <v>7.0000000000000007E-2</v>
      </c>
      <c r="H11" s="34">
        <v>0.09</v>
      </c>
      <c r="I11" s="34">
        <v>0.09</v>
      </c>
      <c r="J11" s="34">
        <v>0.08</v>
      </c>
      <c r="K11" s="34">
        <v>0.1</v>
      </c>
      <c r="L11" s="34">
        <v>0.08</v>
      </c>
      <c r="M11" s="34">
        <v>0.1</v>
      </c>
      <c r="N11" s="34">
        <v>0.1</v>
      </c>
      <c r="O11" s="34">
        <v>0.08</v>
      </c>
      <c r="P11" s="34">
        <v>8.3599999999999994E-2</v>
      </c>
      <c r="Q11" s="34">
        <v>7.0000000000000007E-2</v>
      </c>
    </row>
    <row r="12" spans="1:17" ht="16.5" thickBot="1">
      <c r="A12" s="30">
        <v>9</v>
      </c>
      <c r="B12" s="38" t="s">
        <v>12</v>
      </c>
      <c r="C12" s="14" t="s">
        <v>2</v>
      </c>
      <c r="D12" s="34">
        <v>0.03</v>
      </c>
      <c r="E12" s="34">
        <v>0.04</v>
      </c>
      <c r="F12" s="34">
        <v>0.03</v>
      </c>
      <c r="G12" s="34">
        <v>0.03</v>
      </c>
      <c r="H12" s="34">
        <v>0.04</v>
      </c>
      <c r="I12" s="34">
        <v>0.05</v>
      </c>
      <c r="J12" s="34">
        <v>0.04</v>
      </c>
      <c r="K12" s="34">
        <v>0.04</v>
      </c>
      <c r="L12" s="34">
        <v>0.05</v>
      </c>
      <c r="M12" s="34">
        <v>0.05</v>
      </c>
      <c r="N12" s="34">
        <v>0.05</v>
      </c>
      <c r="O12" s="34">
        <v>0.05</v>
      </c>
      <c r="P12" s="34">
        <v>4.4600000000000001E-2</v>
      </c>
      <c r="Q12" s="34">
        <v>0.05</v>
      </c>
    </row>
    <row r="13" spans="1:17" ht="16.5" thickBot="1">
      <c r="A13" s="32">
        <v>10</v>
      </c>
      <c r="B13" s="39" t="s">
        <v>13</v>
      </c>
      <c r="C13" s="6" t="s">
        <v>2</v>
      </c>
      <c r="D13" s="34">
        <v>7.0000000000000007E-2</v>
      </c>
      <c r="E13" s="34">
        <v>7.0000000000000007E-2</v>
      </c>
      <c r="F13" s="34">
        <v>0.06</v>
      </c>
      <c r="G13" s="34">
        <v>0.05</v>
      </c>
      <c r="H13" s="34">
        <v>0.05</v>
      </c>
      <c r="I13" s="34">
        <v>7.0000000000000007E-2</v>
      </c>
      <c r="J13" s="34">
        <v>0.05</v>
      </c>
      <c r="K13" s="34">
        <v>0.06</v>
      </c>
      <c r="L13" s="34">
        <v>0.06</v>
      </c>
      <c r="M13" s="34">
        <v>0.05</v>
      </c>
      <c r="N13" s="34">
        <v>0.05</v>
      </c>
      <c r="O13" s="34">
        <v>0.06</v>
      </c>
      <c r="P13" s="34">
        <v>6.2199999999999998E-2</v>
      </c>
      <c r="Q13" s="34">
        <v>0.06</v>
      </c>
    </row>
    <row r="14" spans="1:17" ht="16.5" thickBot="1">
      <c r="A14" s="31">
        <v>11</v>
      </c>
      <c r="B14" s="40" t="s">
        <v>14</v>
      </c>
      <c r="C14" s="6" t="s">
        <v>2</v>
      </c>
      <c r="D14" s="34">
        <v>7.0000000000000007E-2</v>
      </c>
      <c r="E14" s="34">
        <v>0.1</v>
      </c>
      <c r="F14" s="34">
        <v>0.1</v>
      </c>
      <c r="G14" s="34">
        <v>0.09</v>
      </c>
      <c r="H14" s="34">
        <v>0.12</v>
      </c>
      <c r="I14" s="34">
        <v>0.11</v>
      </c>
      <c r="J14" s="34">
        <v>0.12</v>
      </c>
      <c r="K14" s="34">
        <v>0.06</v>
      </c>
      <c r="L14" s="34">
        <v>0.04</v>
      </c>
      <c r="M14" s="34">
        <v>0.06</v>
      </c>
      <c r="N14" s="34">
        <v>7.0000000000000007E-2</v>
      </c>
      <c r="O14" s="34">
        <v>7.0000000000000007E-2</v>
      </c>
      <c r="P14" s="34">
        <v>6.7400000000000002E-2</v>
      </c>
      <c r="Q14" s="34">
        <v>0.06</v>
      </c>
    </row>
    <row r="15" spans="1:17" ht="16.5" thickBot="1">
      <c r="A15" s="11">
        <v>12</v>
      </c>
      <c r="B15" s="38" t="s">
        <v>15</v>
      </c>
      <c r="C15" s="6" t="s">
        <v>2</v>
      </c>
      <c r="D15" s="34">
        <v>0.08</v>
      </c>
      <c r="E15" s="34">
        <v>0.08</v>
      </c>
      <c r="F15" s="34">
        <v>0.06</v>
      </c>
      <c r="G15" s="34">
        <v>0.08</v>
      </c>
      <c r="H15" s="34">
        <v>7.0000000000000007E-2</v>
      </c>
      <c r="I15" s="34">
        <v>7.0000000000000007E-2</v>
      </c>
      <c r="J15" s="34">
        <v>7.0000000000000007E-2</v>
      </c>
      <c r="K15" s="34">
        <v>7.0000000000000007E-2</v>
      </c>
      <c r="L15" s="34">
        <v>0.08</v>
      </c>
      <c r="M15" s="34">
        <v>0.08</v>
      </c>
      <c r="N15" s="34">
        <v>0.08</v>
      </c>
      <c r="O15" s="34">
        <v>7.0000000000000007E-2</v>
      </c>
      <c r="P15" s="34">
        <v>5.8500000000000003E-2</v>
      </c>
      <c r="Q15" s="34">
        <v>7.0000000000000007E-2</v>
      </c>
    </row>
    <row r="16" spans="1:17" ht="16.5" thickBot="1">
      <c r="A16" s="15"/>
      <c r="B16" s="35"/>
      <c r="C16" s="99" t="s">
        <v>4</v>
      </c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1"/>
    </row>
    <row r="17" spans="1:17" ht="16.5" thickBot="1">
      <c r="A17" s="9">
        <v>13</v>
      </c>
      <c r="B17" s="36" t="s">
        <v>6</v>
      </c>
      <c r="C17" s="16" t="s">
        <v>3</v>
      </c>
      <c r="D17" s="34">
        <v>5.22</v>
      </c>
      <c r="E17" s="34">
        <v>4.5599999999999996</v>
      </c>
      <c r="F17" s="34">
        <v>5.31</v>
      </c>
      <c r="G17" s="34">
        <v>5.66</v>
      </c>
      <c r="H17" s="34">
        <v>4.5999999999999996</v>
      </c>
      <c r="I17" s="34">
        <v>4.91</v>
      </c>
      <c r="J17" s="34">
        <v>3.72</v>
      </c>
      <c r="K17" s="34">
        <v>5.54</v>
      </c>
      <c r="L17" s="34">
        <v>5.22</v>
      </c>
      <c r="M17" s="34">
        <v>4.5599999999999996</v>
      </c>
      <c r="N17" s="34">
        <v>5.27</v>
      </c>
      <c r="O17" s="34">
        <v>7.18</v>
      </c>
      <c r="P17" s="34">
        <v>6.1449999999999996</v>
      </c>
      <c r="Q17" s="34">
        <v>4.7</v>
      </c>
    </row>
    <row r="18" spans="1:17" ht="16.5" thickBot="1">
      <c r="A18" s="11">
        <v>14</v>
      </c>
      <c r="B18" s="37" t="s">
        <v>7</v>
      </c>
      <c r="C18" s="16" t="s">
        <v>3</v>
      </c>
      <c r="D18" s="34">
        <v>3.85</v>
      </c>
      <c r="E18" s="34">
        <v>4.25</v>
      </c>
      <c r="F18" s="34">
        <v>3.76</v>
      </c>
      <c r="G18" s="34">
        <v>3.1</v>
      </c>
      <c r="H18" s="34">
        <v>3.89</v>
      </c>
      <c r="I18" s="34">
        <v>5.31</v>
      </c>
      <c r="J18" s="34">
        <v>3.45</v>
      </c>
      <c r="K18" s="34">
        <v>5.54</v>
      </c>
      <c r="L18" s="34">
        <v>5.88</v>
      </c>
      <c r="M18" s="34">
        <v>4.6500000000000004</v>
      </c>
      <c r="N18" s="34">
        <v>4.25</v>
      </c>
      <c r="O18" s="34">
        <v>5</v>
      </c>
      <c r="P18" s="34">
        <v>4.9290000000000003</v>
      </c>
      <c r="Q18" s="34">
        <v>3.88</v>
      </c>
    </row>
    <row r="19" spans="1:17" ht="17.25" customHeight="1" thickBot="1">
      <c r="A19" s="9">
        <v>15</v>
      </c>
      <c r="B19" s="36" t="s">
        <v>8</v>
      </c>
      <c r="C19" s="16" t="s">
        <v>3</v>
      </c>
      <c r="D19" s="34">
        <v>4.16</v>
      </c>
      <c r="E19" s="34">
        <v>5.18</v>
      </c>
      <c r="F19" s="34">
        <v>5.35</v>
      </c>
      <c r="G19" s="34">
        <v>5.4</v>
      </c>
      <c r="H19" s="34">
        <v>3.98</v>
      </c>
      <c r="I19" s="34">
        <v>3.98</v>
      </c>
      <c r="J19" s="34">
        <v>4.5999999999999996</v>
      </c>
      <c r="K19" s="34">
        <v>4.21</v>
      </c>
      <c r="L19" s="34">
        <v>4.42</v>
      </c>
      <c r="M19" s="34">
        <v>4.6500000000000004</v>
      </c>
      <c r="N19" s="34">
        <v>4.79</v>
      </c>
      <c r="O19" s="34">
        <v>4.41</v>
      </c>
      <c r="P19" s="34">
        <v>4.2859999999999996</v>
      </c>
      <c r="Q19" s="34">
        <v>4.92</v>
      </c>
    </row>
    <row r="20" spans="1:17" ht="16.5" thickBot="1">
      <c r="A20" s="11">
        <v>16</v>
      </c>
      <c r="B20" s="37" t="s">
        <v>9</v>
      </c>
      <c r="C20" s="16" t="s">
        <v>3</v>
      </c>
      <c r="D20" s="34">
        <v>1.19</v>
      </c>
      <c r="E20" s="34">
        <v>1.28</v>
      </c>
      <c r="F20" s="34">
        <v>1.06</v>
      </c>
      <c r="G20" s="34">
        <v>1.06</v>
      </c>
      <c r="H20" s="34">
        <v>0.79</v>
      </c>
      <c r="I20" s="34">
        <v>0.88</v>
      </c>
      <c r="J20" s="34">
        <v>1.24</v>
      </c>
      <c r="K20" s="34">
        <v>2.92</v>
      </c>
      <c r="L20" s="34">
        <v>2.92</v>
      </c>
      <c r="M20" s="34">
        <v>2.04</v>
      </c>
      <c r="N20" s="34">
        <v>2.04</v>
      </c>
      <c r="O20" s="34">
        <v>2.81</v>
      </c>
      <c r="P20" s="34">
        <v>2.4580000000000002</v>
      </c>
      <c r="Q20" s="34">
        <v>2.04</v>
      </c>
    </row>
    <row r="21" spans="1:17" ht="16.5" thickBot="1">
      <c r="A21" s="9">
        <v>17</v>
      </c>
      <c r="B21" s="36" t="s">
        <v>10</v>
      </c>
      <c r="C21" s="16" t="s">
        <v>3</v>
      </c>
      <c r="D21" s="34">
        <v>4.16</v>
      </c>
      <c r="E21" s="34">
        <v>5.53</v>
      </c>
      <c r="F21" s="34">
        <v>6.86</v>
      </c>
      <c r="G21" s="34">
        <v>5.75</v>
      </c>
      <c r="H21" s="34">
        <v>4.78</v>
      </c>
      <c r="I21" s="34">
        <v>4.78</v>
      </c>
      <c r="J21" s="34">
        <v>5.45</v>
      </c>
      <c r="K21" s="34">
        <v>3.9</v>
      </c>
      <c r="L21" s="34">
        <v>6.37</v>
      </c>
      <c r="M21" s="34">
        <v>5.54</v>
      </c>
      <c r="N21" s="34">
        <v>3.86</v>
      </c>
      <c r="O21" s="34">
        <v>6.46</v>
      </c>
      <c r="P21" s="34">
        <v>5.5270000000000001</v>
      </c>
      <c r="Q21" s="34">
        <v>7.14</v>
      </c>
    </row>
    <row r="22" spans="1:17" s="3" customFormat="1" ht="16.5" thickBot="1">
      <c r="A22" s="11">
        <v>18</v>
      </c>
      <c r="B22" s="37" t="s">
        <v>11</v>
      </c>
      <c r="C22" s="16" t="s">
        <v>3</v>
      </c>
      <c r="D22" s="34">
        <v>4.5599999999999996</v>
      </c>
      <c r="E22" s="34">
        <v>4.87</v>
      </c>
      <c r="F22" s="34">
        <v>5.04</v>
      </c>
      <c r="G22" s="34">
        <v>5.04</v>
      </c>
      <c r="H22" s="34">
        <v>4.82</v>
      </c>
      <c r="I22" s="34">
        <v>4.34</v>
      </c>
      <c r="J22" s="34">
        <v>4.07</v>
      </c>
      <c r="K22" s="34">
        <v>2.2599999999999998</v>
      </c>
      <c r="L22" s="34">
        <v>5.35</v>
      </c>
      <c r="M22" s="34">
        <v>3.63</v>
      </c>
      <c r="N22" s="34">
        <v>2.84</v>
      </c>
      <c r="O22" s="34">
        <v>6.13</v>
      </c>
      <c r="P22" s="34">
        <v>5.0460000000000003</v>
      </c>
      <c r="Q22" s="34">
        <v>3.8</v>
      </c>
    </row>
    <row r="23" spans="1:17" s="3" customFormat="1" ht="16.5" thickBot="1">
      <c r="A23" s="18">
        <v>19</v>
      </c>
      <c r="B23" s="38" t="s">
        <v>12</v>
      </c>
      <c r="C23" s="16" t="s">
        <v>3</v>
      </c>
      <c r="D23" s="34">
        <v>2.48</v>
      </c>
      <c r="E23" s="34">
        <v>2.17</v>
      </c>
      <c r="F23" s="34">
        <v>4.47</v>
      </c>
      <c r="G23" s="34">
        <v>4.82</v>
      </c>
      <c r="H23" s="34">
        <v>5.22</v>
      </c>
      <c r="I23" s="34">
        <v>6.46</v>
      </c>
      <c r="J23" s="34">
        <v>5.4</v>
      </c>
      <c r="K23" s="34">
        <v>4.34</v>
      </c>
      <c r="L23" s="34">
        <v>4.91</v>
      </c>
      <c r="M23" s="34">
        <v>5.76</v>
      </c>
      <c r="N23" s="34">
        <v>4.5599999999999996</v>
      </c>
      <c r="O23" s="34">
        <v>4.99</v>
      </c>
      <c r="P23" s="34">
        <v>5.9169999999999998</v>
      </c>
      <c r="Q23" s="34">
        <v>4.84</v>
      </c>
    </row>
    <row r="24" spans="1:17" s="3" customFormat="1" ht="16.5" thickBot="1">
      <c r="A24" s="27">
        <v>20</v>
      </c>
      <c r="B24" s="41" t="s">
        <v>13</v>
      </c>
      <c r="C24" s="16" t="s">
        <v>3</v>
      </c>
      <c r="D24" s="34">
        <v>11.47</v>
      </c>
      <c r="E24" s="34">
        <v>10.98</v>
      </c>
      <c r="F24" s="34">
        <v>9.07</v>
      </c>
      <c r="G24" s="34">
        <v>1.94</v>
      </c>
      <c r="H24" s="34">
        <v>1.94</v>
      </c>
      <c r="I24" s="34">
        <v>1.77</v>
      </c>
      <c r="J24" s="34">
        <v>1.55</v>
      </c>
      <c r="K24" s="34">
        <v>2.04</v>
      </c>
      <c r="L24" s="34">
        <v>2.52</v>
      </c>
      <c r="M24" s="34">
        <v>3.1</v>
      </c>
      <c r="N24" s="34">
        <v>2.5299999999999998</v>
      </c>
      <c r="O24" s="34">
        <v>2.4900000000000002</v>
      </c>
      <c r="P24" s="34">
        <v>2.972</v>
      </c>
      <c r="Q24" s="34">
        <v>2.9</v>
      </c>
    </row>
    <row r="25" spans="1:17" ht="16.5" thickBot="1">
      <c r="A25" s="29">
        <v>21</v>
      </c>
      <c r="B25" s="42" t="s">
        <v>14</v>
      </c>
      <c r="C25" s="16" t="s">
        <v>3</v>
      </c>
      <c r="D25" s="34">
        <v>4.82</v>
      </c>
      <c r="E25" s="34">
        <v>5.53</v>
      </c>
      <c r="F25" s="34">
        <v>5.89</v>
      </c>
      <c r="G25" s="34">
        <v>4.91</v>
      </c>
      <c r="H25" s="34">
        <v>4.78</v>
      </c>
      <c r="I25" s="34">
        <v>6.99</v>
      </c>
      <c r="J25" s="34">
        <v>6.86</v>
      </c>
      <c r="K25" s="34">
        <v>4.25</v>
      </c>
      <c r="L25" s="34">
        <v>4.12</v>
      </c>
      <c r="M25" s="34">
        <v>4.87</v>
      </c>
      <c r="N25" s="34">
        <v>5.27</v>
      </c>
      <c r="O25" s="34">
        <v>6.38</v>
      </c>
      <c r="P25" s="34">
        <v>7.048</v>
      </c>
      <c r="Q25" s="34">
        <v>6.74</v>
      </c>
    </row>
    <row r="26" spans="1:17" ht="16.5" thickBot="1">
      <c r="A26" s="29">
        <v>22</v>
      </c>
      <c r="B26" s="40" t="s">
        <v>15</v>
      </c>
      <c r="C26" s="16" t="s">
        <v>3</v>
      </c>
      <c r="D26" s="34">
        <v>3.23</v>
      </c>
      <c r="E26" s="34">
        <v>3.85</v>
      </c>
      <c r="F26" s="34">
        <v>3.98</v>
      </c>
      <c r="G26" s="34">
        <v>3.85</v>
      </c>
      <c r="H26" s="34">
        <v>3.27</v>
      </c>
      <c r="I26" s="34">
        <v>2.65</v>
      </c>
      <c r="J26" s="34">
        <v>3.59</v>
      </c>
      <c r="K26" s="34">
        <v>3.28</v>
      </c>
      <c r="L26" s="34">
        <v>3.72</v>
      </c>
      <c r="M26" s="34">
        <v>3.85</v>
      </c>
      <c r="N26" s="34">
        <v>4.3899999999999997</v>
      </c>
      <c r="O26" s="34">
        <v>3.93</v>
      </c>
      <c r="P26" s="34">
        <v>3.762</v>
      </c>
      <c r="Q26" s="34">
        <v>4.49</v>
      </c>
    </row>
    <row r="27" spans="1:17">
      <c r="B27" s="2"/>
    </row>
    <row r="28" spans="1:17">
      <c r="B28" s="2"/>
    </row>
    <row r="29" spans="1:17">
      <c r="B29" s="2"/>
    </row>
  </sheetData>
  <mergeCells count="4">
    <mergeCell ref="C16:Q16"/>
    <mergeCell ref="C4:Q4"/>
    <mergeCell ref="B1:Q1"/>
    <mergeCell ref="O2:Q2"/>
  </mergeCells>
  <pageMargins left="0.70866141732283472" right="0.70866141732283472" top="0.78740157480314965" bottom="0.78740157480314965" header="0.31496062992125984" footer="0.31496062992125984"/>
  <pageSetup paperSize="9" scale="62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S42"/>
  <sheetViews>
    <sheetView view="pageBreakPreview" zoomScale="60" zoomScaleNormal="85" workbookViewId="0">
      <selection activeCell="J19" sqref="J19"/>
    </sheetView>
  </sheetViews>
  <sheetFormatPr defaultColWidth="11.42578125" defaultRowHeight="15"/>
  <cols>
    <col min="1" max="1" width="4.28515625" style="1" customWidth="1"/>
    <col min="2" max="2" width="25" style="1" customWidth="1"/>
    <col min="3" max="3" width="19.42578125" style="1" customWidth="1"/>
    <col min="4" max="16384" width="11.42578125" style="1"/>
  </cols>
  <sheetData>
    <row r="1" spans="1:19" ht="19.5" thickBot="1">
      <c r="A1" s="19"/>
      <c r="B1" s="105" t="s">
        <v>296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7"/>
      <c r="R1" s="3"/>
      <c r="S1" s="3"/>
    </row>
    <row r="2" spans="1:19" ht="18" customHeight="1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80"/>
      <c r="O2" s="109" t="s">
        <v>297</v>
      </c>
      <c r="P2" s="109"/>
      <c r="Q2" s="109"/>
      <c r="R2" s="3"/>
      <c r="S2" s="3"/>
    </row>
    <row r="3" spans="1:19" ht="18" customHeight="1" thickBot="1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3"/>
      <c r="S3" s="3"/>
    </row>
    <row r="4" spans="1:19" ht="16.5" thickBot="1">
      <c r="A4" s="8"/>
      <c r="B4" s="33"/>
      <c r="C4" s="102" t="s">
        <v>5</v>
      </c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4"/>
    </row>
    <row r="5" spans="1:19" s="3" customFormat="1" ht="16.5" thickBot="1">
      <c r="A5" s="9"/>
      <c r="B5" s="28"/>
      <c r="C5" s="10" t="s">
        <v>0</v>
      </c>
      <c r="D5" s="10">
        <v>2005</v>
      </c>
      <c r="E5" s="10">
        <v>2006</v>
      </c>
      <c r="F5" s="10">
        <v>2007</v>
      </c>
      <c r="G5" s="10">
        <v>2008</v>
      </c>
      <c r="H5" s="10">
        <v>2009</v>
      </c>
      <c r="I5" s="10">
        <v>2010</v>
      </c>
      <c r="J5" s="10">
        <v>2011</v>
      </c>
      <c r="K5" s="10">
        <v>2012</v>
      </c>
      <c r="L5" s="10">
        <v>2013</v>
      </c>
      <c r="M5" s="10">
        <v>2014</v>
      </c>
      <c r="N5" s="10">
        <v>2015</v>
      </c>
      <c r="O5" s="10">
        <v>2016</v>
      </c>
      <c r="P5" s="10">
        <v>2017</v>
      </c>
      <c r="Q5" s="10">
        <v>2018</v>
      </c>
    </row>
    <row r="6" spans="1:19" s="3" customFormat="1" ht="16.5" thickBot="1">
      <c r="A6" s="43">
        <v>1</v>
      </c>
      <c r="B6" s="47" t="s">
        <v>16</v>
      </c>
      <c r="C6" s="12" t="s">
        <v>2</v>
      </c>
      <c r="D6" s="50">
        <v>1.9699999999999999E-2</v>
      </c>
      <c r="E6" s="50">
        <v>1.35E-2</v>
      </c>
      <c r="F6" s="51">
        <v>4.4999999999999998E-2</v>
      </c>
      <c r="G6" s="50">
        <v>2.75E-2</v>
      </c>
      <c r="H6" s="50">
        <v>2.7699999999999999E-2</v>
      </c>
      <c r="I6" s="50">
        <v>1.4500000000000001E-2</v>
      </c>
      <c r="J6" s="51">
        <v>1.7000000000000001E-2</v>
      </c>
      <c r="K6" s="50">
        <v>2.7E-2</v>
      </c>
      <c r="L6" s="50">
        <v>2.5000000000000001E-2</v>
      </c>
      <c r="M6" s="50">
        <v>1.6E-2</v>
      </c>
      <c r="N6" s="52">
        <v>1.9E-2</v>
      </c>
      <c r="O6" s="52" t="s">
        <v>34</v>
      </c>
      <c r="P6" s="50">
        <v>2.1999999999999999E-2</v>
      </c>
      <c r="Q6" s="50" t="s">
        <v>295</v>
      </c>
    </row>
    <row r="7" spans="1:19" s="3" customFormat="1" ht="18.75" customHeight="1" thickBot="1">
      <c r="A7" s="43">
        <v>2</v>
      </c>
      <c r="B7" s="47" t="s">
        <v>17</v>
      </c>
      <c r="C7" s="12" t="s">
        <v>2</v>
      </c>
      <c r="D7" s="50" t="s">
        <v>34</v>
      </c>
      <c r="E7" s="51">
        <v>0.06</v>
      </c>
      <c r="F7" s="50">
        <v>2.12E-2</v>
      </c>
      <c r="G7" s="51">
        <v>4.0000000000000001E-3</v>
      </c>
      <c r="H7" s="50">
        <v>4.8899999999999999E-2</v>
      </c>
      <c r="I7" s="50">
        <v>1.17E-2</v>
      </c>
      <c r="J7" s="51">
        <v>6.0000000000000001E-3</v>
      </c>
      <c r="K7" s="50">
        <v>3.5000000000000003E-2</v>
      </c>
      <c r="L7" s="50">
        <v>8.9999999999999993E-3</v>
      </c>
      <c r="M7" s="50">
        <v>1.2E-2</v>
      </c>
      <c r="N7" s="52">
        <v>1.4E-2</v>
      </c>
      <c r="O7" s="52" t="s">
        <v>34</v>
      </c>
      <c r="P7" s="50">
        <v>1.7000000000000001E-2</v>
      </c>
      <c r="Q7" s="50" t="s">
        <v>295</v>
      </c>
    </row>
    <row r="8" spans="1:19" ht="16.5" thickBot="1">
      <c r="A8" s="43">
        <v>3</v>
      </c>
      <c r="B8" s="47" t="s">
        <v>18</v>
      </c>
      <c r="C8" s="12" t="s">
        <v>2</v>
      </c>
      <c r="D8" s="50" t="s">
        <v>34</v>
      </c>
      <c r="E8" s="50" t="s">
        <v>34</v>
      </c>
      <c r="F8" s="50" t="s">
        <v>34</v>
      </c>
      <c r="G8" s="50" t="s">
        <v>34</v>
      </c>
      <c r="H8" s="50" t="s">
        <v>34</v>
      </c>
      <c r="I8" s="50">
        <v>1.29E-2</v>
      </c>
      <c r="J8" s="50">
        <v>1.1299999999999999E-2</v>
      </c>
      <c r="K8" s="50">
        <v>5.0000000000000001E-3</v>
      </c>
      <c r="L8" s="50">
        <v>7.0000000000000001E-3</v>
      </c>
      <c r="M8" s="50">
        <v>6.0000000000000001E-3</v>
      </c>
      <c r="N8" s="52">
        <v>8.0000000000000002E-3</v>
      </c>
      <c r="O8" s="52" t="s">
        <v>34</v>
      </c>
      <c r="P8" s="50">
        <v>8.5000000000000006E-3</v>
      </c>
      <c r="Q8" s="50" t="s">
        <v>295</v>
      </c>
    </row>
    <row r="9" spans="1:19" ht="16.5" thickBot="1">
      <c r="A9" s="44">
        <v>4</v>
      </c>
      <c r="B9" s="48" t="s">
        <v>19</v>
      </c>
      <c r="C9" s="12" t="s">
        <v>2</v>
      </c>
      <c r="D9" s="50">
        <v>2.1100000000000001E-2</v>
      </c>
      <c r="E9" s="50">
        <v>2.6700000000000002E-2</v>
      </c>
      <c r="F9" s="50">
        <v>1.37E-2</v>
      </c>
      <c r="G9" s="50">
        <v>2.7199999999999998E-2</v>
      </c>
      <c r="H9" s="50">
        <v>2.2200000000000001E-2</v>
      </c>
      <c r="I9" s="50">
        <v>2.53E-2</v>
      </c>
      <c r="J9" s="50">
        <v>3.9399999999999998E-2</v>
      </c>
      <c r="K9" s="50">
        <v>8.9999999999999993E-3</v>
      </c>
      <c r="L9" s="53">
        <v>0.02</v>
      </c>
      <c r="M9" s="50">
        <v>2.5000000000000001E-2</v>
      </c>
      <c r="N9" s="52" t="s">
        <v>34</v>
      </c>
      <c r="O9" s="52">
        <v>2.7E-2</v>
      </c>
      <c r="P9" s="52" t="s">
        <v>295</v>
      </c>
      <c r="Q9" s="52">
        <v>2.86E-2</v>
      </c>
    </row>
    <row r="10" spans="1:19" ht="16.5" thickBot="1">
      <c r="A10" s="43">
        <v>5</v>
      </c>
      <c r="B10" s="47" t="s">
        <v>20</v>
      </c>
      <c r="C10" s="12" t="s">
        <v>2</v>
      </c>
      <c r="D10" s="50" t="s">
        <v>34</v>
      </c>
      <c r="E10" s="50" t="s">
        <v>34</v>
      </c>
      <c r="F10" s="50" t="s">
        <v>34</v>
      </c>
      <c r="G10" s="50" t="s">
        <v>34</v>
      </c>
      <c r="H10" s="50" t="s">
        <v>34</v>
      </c>
      <c r="I10" s="50">
        <v>1.83E-2</v>
      </c>
      <c r="J10" s="50">
        <v>1.44E-2</v>
      </c>
      <c r="K10" s="50">
        <v>1.2999999999999999E-2</v>
      </c>
      <c r="L10" s="50">
        <v>0.01</v>
      </c>
      <c r="M10" s="50">
        <v>1.0999999999999999E-2</v>
      </c>
      <c r="N10" s="52">
        <v>2.4E-2</v>
      </c>
      <c r="O10" s="52" t="s">
        <v>34</v>
      </c>
      <c r="P10" s="50">
        <v>1.95E-2</v>
      </c>
      <c r="Q10" s="50" t="s">
        <v>295</v>
      </c>
    </row>
    <row r="11" spans="1:19" ht="16.5" thickBot="1">
      <c r="A11" s="44">
        <v>6</v>
      </c>
      <c r="B11" s="48" t="s">
        <v>21</v>
      </c>
      <c r="C11" s="12" t="s">
        <v>2</v>
      </c>
      <c r="D11" s="50">
        <v>1.34E-2</v>
      </c>
      <c r="E11" s="50">
        <v>2.3900000000000001E-2</v>
      </c>
      <c r="F11" s="50">
        <v>3.3599999999999998E-2</v>
      </c>
      <c r="G11" s="50">
        <v>1.83E-2</v>
      </c>
      <c r="H11" s="50">
        <v>3.3599999999999998E-2</v>
      </c>
      <c r="I11" s="50">
        <v>3.8699999999999998E-2</v>
      </c>
      <c r="J11" s="50">
        <v>3.5499999999999997E-2</v>
      </c>
      <c r="K11" s="50">
        <v>1.4E-2</v>
      </c>
      <c r="L11" s="50">
        <v>0.03</v>
      </c>
      <c r="M11" s="50">
        <v>1.4999999999999999E-2</v>
      </c>
      <c r="N11" s="52" t="s">
        <v>34</v>
      </c>
      <c r="O11" s="52">
        <v>1.7000000000000001E-2</v>
      </c>
      <c r="P11" s="52" t="s">
        <v>295</v>
      </c>
      <c r="Q11" s="52">
        <v>6.4999999999999997E-3</v>
      </c>
    </row>
    <row r="12" spans="1:19" ht="16.5" thickBot="1">
      <c r="A12" s="45">
        <v>7</v>
      </c>
      <c r="B12" s="47" t="s">
        <v>22</v>
      </c>
      <c r="C12" s="14" t="s">
        <v>2</v>
      </c>
      <c r="D12" s="50">
        <v>6.9999999999999999E-4</v>
      </c>
      <c r="E12" s="50">
        <v>1.41E-2</v>
      </c>
      <c r="F12" s="51">
        <v>5.0000000000000001E-3</v>
      </c>
      <c r="G12" s="51">
        <v>5.0000000000000001E-3</v>
      </c>
      <c r="H12" s="50">
        <v>6.1000000000000004E-3</v>
      </c>
      <c r="I12" s="50">
        <v>5.5999999999999999E-3</v>
      </c>
      <c r="J12" s="50">
        <v>6.1000000000000004E-3</v>
      </c>
      <c r="K12" s="50">
        <v>5.0000000000000001E-3</v>
      </c>
      <c r="L12" s="50">
        <v>1.6E-2</v>
      </c>
      <c r="M12" s="50">
        <v>8.0000000000000002E-3</v>
      </c>
      <c r="N12" s="52" t="s">
        <v>34</v>
      </c>
      <c r="O12" s="52">
        <v>8.9999999999999993E-3</v>
      </c>
      <c r="P12" s="52" t="s">
        <v>295</v>
      </c>
      <c r="Q12" s="52">
        <v>1.0800000000000001E-2</v>
      </c>
    </row>
    <row r="13" spans="1:19" ht="16.5" thickBot="1">
      <c r="A13" s="43">
        <v>8</v>
      </c>
      <c r="B13" s="47" t="s">
        <v>23</v>
      </c>
      <c r="C13" s="13" t="s">
        <v>2</v>
      </c>
      <c r="D13" s="50">
        <v>5.1000000000000004E-3</v>
      </c>
      <c r="E13" s="50">
        <v>1.15E-2</v>
      </c>
      <c r="F13" s="50">
        <v>6.3E-3</v>
      </c>
      <c r="G13" s="50">
        <v>5.1000000000000004E-3</v>
      </c>
      <c r="H13" s="50">
        <v>8.8000000000000005E-3</v>
      </c>
      <c r="I13" s="50">
        <v>8.3999999999999995E-3</v>
      </c>
      <c r="J13" s="50">
        <v>1.0800000000000001E-2</v>
      </c>
      <c r="K13" s="50">
        <v>1.0999999999999999E-2</v>
      </c>
      <c r="L13" s="50">
        <v>1.7000000000000001E-2</v>
      </c>
      <c r="M13" s="50">
        <v>4.0000000000000001E-3</v>
      </c>
      <c r="N13" s="52">
        <v>6.0000000000000001E-3</v>
      </c>
      <c r="O13" s="52" t="s">
        <v>34</v>
      </c>
      <c r="P13" s="50">
        <v>6.4999999999999997E-3</v>
      </c>
      <c r="Q13" s="50" t="s">
        <v>295</v>
      </c>
    </row>
    <row r="14" spans="1:19" ht="16.5" thickBot="1">
      <c r="A14" s="46">
        <v>9</v>
      </c>
      <c r="B14" s="48" t="s">
        <v>24</v>
      </c>
      <c r="C14" s="13" t="s">
        <v>2</v>
      </c>
      <c r="D14" s="50">
        <v>1.9E-3</v>
      </c>
      <c r="E14" s="51">
        <v>7.0000000000000001E-3</v>
      </c>
      <c r="F14" s="50">
        <v>5.3E-3</v>
      </c>
      <c r="G14" s="50">
        <v>5.1000000000000004E-3</v>
      </c>
      <c r="H14" s="50">
        <v>7.7999999999999996E-3</v>
      </c>
      <c r="I14" s="50">
        <v>7.7999999999999996E-3</v>
      </c>
      <c r="J14" s="50">
        <v>5.4000000000000003E-3</v>
      </c>
      <c r="K14" s="50">
        <v>7.0000000000000001E-3</v>
      </c>
      <c r="L14" s="50">
        <v>7.0000000000000001E-3</v>
      </c>
      <c r="M14" s="50">
        <v>8.0000000000000002E-3</v>
      </c>
      <c r="N14" s="52">
        <v>4.0000000000000001E-3</v>
      </c>
      <c r="O14" s="52">
        <v>0.01</v>
      </c>
      <c r="P14" s="52" t="s">
        <v>295</v>
      </c>
      <c r="Q14" s="52">
        <v>8.0999999999999996E-3</v>
      </c>
    </row>
    <row r="15" spans="1:19" ht="16.5" thickBot="1">
      <c r="A15" s="46">
        <v>10</v>
      </c>
      <c r="B15" s="49" t="s">
        <v>25</v>
      </c>
      <c r="C15" s="12" t="s">
        <v>2</v>
      </c>
      <c r="D15" s="51">
        <v>6.0000000000000001E-3</v>
      </c>
      <c r="E15" s="50">
        <v>2.41E-2</v>
      </c>
      <c r="F15" s="50">
        <v>1.0200000000000001E-2</v>
      </c>
      <c r="G15" s="50">
        <v>6.3E-3</v>
      </c>
      <c r="H15" s="51">
        <v>7.0000000000000001E-3</v>
      </c>
      <c r="I15" s="50">
        <v>1.11E-2</v>
      </c>
      <c r="J15" s="50">
        <v>1.2800000000000001E-2</v>
      </c>
      <c r="K15" s="50">
        <v>7.0000000000000001E-3</v>
      </c>
      <c r="L15" s="50">
        <v>1.2999999999999999E-2</v>
      </c>
      <c r="M15" s="50">
        <v>0.01</v>
      </c>
      <c r="N15" s="52" t="s">
        <v>34</v>
      </c>
      <c r="O15" s="52">
        <v>1.4E-2</v>
      </c>
      <c r="P15" s="52" t="s">
        <v>295</v>
      </c>
      <c r="Q15" s="52">
        <v>0.01</v>
      </c>
    </row>
    <row r="16" spans="1:19" ht="16.5" thickBot="1">
      <c r="A16" s="46">
        <v>11</v>
      </c>
      <c r="B16" s="47" t="s">
        <v>26</v>
      </c>
      <c r="C16" s="12" t="s">
        <v>2</v>
      </c>
      <c r="D16" s="50" t="s">
        <v>34</v>
      </c>
      <c r="E16" s="50" t="s">
        <v>34</v>
      </c>
      <c r="F16" s="50" t="s">
        <v>34</v>
      </c>
      <c r="G16" s="50" t="s">
        <v>34</v>
      </c>
      <c r="H16" s="50" t="s">
        <v>34</v>
      </c>
      <c r="I16" s="50">
        <v>1.0800000000000001E-2</v>
      </c>
      <c r="J16" s="50">
        <v>1.2200000000000001E-2</v>
      </c>
      <c r="K16" s="50">
        <v>1.2E-2</v>
      </c>
      <c r="L16" s="50">
        <v>8.0000000000000002E-3</v>
      </c>
      <c r="M16" s="50">
        <v>1.6E-2</v>
      </c>
      <c r="N16" s="52">
        <v>5.0000000000000001E-3</v>
      </c>
      <c r="O16" s="52" t="s">
        <v>34</v>
      </c>
      <c r="P16" s="50">
        <v>8.0000000000000002E-3</v>
      </c>
      <c r="Q16" s="50" t="s">
        <v>295</v>
      </c>
    </row>
    <row r="17" spans="1:17" ht="16.5" thickBot="1">
      <c r="A17" s="46">
        <v>12</v>
      </c>
      <c r="B17" s="47" t="s">
        <v>27</v>
      </c>
      <c r="C17" s="12" t="s">
        <v>2</v>
      </c>
      <c r="D17" s="50" t="s">
        <v>34</v>
      </c>
      <c r="E17" s="50">
        <v>4.1599999999999998E-2</v>
      </c>
      <c r="F17" s="50">
        <v>3.5999999999999999E-3</v>
      </c>
      <c r="G17" s="50">
        <v>3.0999999999999999E-3</v>
      </c>
      <c r="H17" s="50">
        <v>1.4500000000000001E-2</v>
      </c>
      <c r="I17" s="50">
        <v>5.7999999999999996E-3</v>
      </c>
      <c r="J17" s="51">
        <v>5.0000000000000001E-3</v>
      </c>
      <c r="K17" s="50">
        <v>1.9E-2</v>
      </c>
      <c r="L17" s="50">
        <v>6.0000000000000001E-3</v>
      </c>
      <c r="M17" s="50">
        <v>1.2E-2</v>
      </c>
      <c r="N17" s="52">
        <v>7.0000000000000001E-3</v>
      </c>
      <c r="O17" s="52" t="s">
        <v>34</v>
      </c>
      <c r="P17" s="50">
        <v>0.01</v>
      </c>
      <c r="Q17" s="50" t="s">
        <v>295</v>
      </c>
    </row>
    <row r="18" spans="1:17" ht="16.5" thickBot="1">
      <c r="A18" s="46">
        <v>13</v>
      </c>
      <c r="B18" s="47" t="s">
        <v>28</v>
      </c>
      <c r="C18" s="14" t="s">
        <v>2</v>
      </c>
      <c r="D18" s="50" t="s">
        <v>34</v>
      </c>
      <c r="E18" s="50">
        <v>1.9599999999999999E-2</v>
      </c>
      <c r="F18" s="51">
        <v>5.0000000000000001E-3</v>
      </c>
      <c r="G18" s="51">
        <v>5.0000000000000001E-3</v>
      </c>
      <c r="H18" s="51">
        <v>6.0000000000000001E-3</v>
      </c>
      <c r="I18" s="50">
        <v>5.1999999999999998E-3</v>
      </c>
      <c r="J18" s="50">
        <v>6.3E-3</v>
      </c>
      <c r="K18" s="50">
        <v>1.0999999999999999E-2</v>
      </c>
      <c r="L18" s="50">
        <v>1.2999999999999999E-2</v>
      </c>
      <c r="M18" s="50">
        <v>8.0000000000000002E-3</v>
      </c>
      <c r="N18" s="52">
        <v>5.0000000000000001E-3</v>
      </c>
      <c r="O18" s="52" t="s">
        <v>34</v>
      </c>
      <c r="P18" s="50">
        <v>5.0000000000000001E-3</v>
      </c>
      <c r="Q18" s="50" t="s">
        <v>295</v>
      </c>
    </row>
    <row r="19" spans="1:17" ht="16.5" thickBot="1">
      <c r="A19" s="46">
        <v>14</v>
      </c>
      <c r="B19" s="48" t="s">
        <v>29</v>
      </c>
      <c r="C19" s="13" t="s">
        <v>2</v>
      </c>
      <c r="D19" s="50" t="s">
        <v>34</v>
      </c>
      <c r="E19" s="50" t="s">
        <v>34</v>
      </c>
      <c r="F19" s="50" t="s">
        <v>34</v>
      </c>
      <c r="G19" s="50">
        <v>1.2500000000000001E-2</v>
      </c>
      <c r="H19" s="50">
        <v>1.2699999999999999E-2</v>
      </c>
      <c r="I19" s="50">
        <v>1.0500000000000001E-2</v>
      </c>
      <c r="J19" s="50">
        <v>1.15E-2</v>
      </c>
      <c r="K19" s="50">
        <v>1.2E-2</v>
      </c>
      <c r="L19" s="50">
        <v>6.0000000000000001E-3</v>
      </c>
      <c r="M19" s="50">
        <v>7.0000000000000001E-3</v>
      </c>
      <c r="N19" s="52">
        <v>1.4E-2</v>
      </c>
      <c r="O19" s="52" t="s">
        <v>34</v>
      </c>
      <c r="P19" s="50">
        <v>3.3399999999999999E-2</v>
      </c>
      <c r="Q19" s="50" t="s">
        <v>295</v>
      </c>
    </row>
    <row r="20" spans="1:17" ht="16.5" thickBot="1">
      <c r="A20" s="46">
        <v>15</v>
      </c>
      <c r="B20" s="49" t="s">
        <v>30</v>
      </c>
      <c r="C20" s="13" t="s">
        <v>2</v>
      </c>
      <c r="D20" s="50" t="s">
        <v>34</v>
      </c>
      <c r="E20" s="50">
        <v>2.3699999999999999E-2</v>
      </c>
      <c r="F20" s="50">
        <v>1.15E-2</v>
      </c>
      <c r="G20" s="50">
        <v>4.8999999999999998E-3</v>
      </c>
      <c r="H20" s="50">
        <v>1.06E-2</v>
      </c>
      <c r="I20" s="50">
        <v>4.7000000000000002E-3</v>
      </c>
      <c r="J20" s="50">
        <v>5.1000000000000004E-3</v>
      </c>
      <c r="K20" s="50">
        <v>8.0000000000000002E-3</v>
      </c>
      <c r="L20" s="50">
        <v>6.0000000000000001E-3</v>
      </c>
      <c r="M20" s="50">
        <v>1.0999999999999999E-2</v>
      </c>
      <c r="N20" s="52">
        <v>6.0000000000000001E-3</v>
      </c>
      <c r="O20" s="52">
        <v>8.9999999999999993E-3</v>
      </c>
      <c r="P20" s="52" t="s">
        <v>295</v>
      </c>
      <c r="Q20" s="52">
        <v>3.5000000000000001E-3</v>
      </c>
    </row>
    <row r="21" spans="1:17" ht="16.5" thickBot="1">
      <c r="A21" s="46">
        <v>16</v>
      </c>
      <c r="B21" s="49" t="s">
        <v>31</v>
      </c>
      <c r="C21" s="13" t="s">
        <v>2</v>
      </c>
      <c r="D21" s="50" t="s">
        <v>34</v>
      </c>
      <c r="E21" s="50">
        <v>2.8500000000000001E-2</v>
      </c>
      <c r="F21" s="50">
        <v>4.1000000000000003E-3</v>
      </c>
      <c r="G21" s="50">
        <v>5.5999999999999999E-3</v>
      </c>
      <c r="H21" s="50">
        <v>1.41E-2</v>
      </c>
      <c r="I21" s="50">
        <v>4.8999999999999998E-3</v>
      </c>
      <c r="J21" s="50">
        <v>5.1999999999999998E-3</v>
      </c>
      <c r="K21" s="50">
        <v>7.0000000000000001E-3</v>
      </c>
      <c r="L21" s="50">
        <v>4.0000000000000001E-3</v>
      </c>
      <c r="M21" s="50">
        <v>8.9999999999999993E-3</v>
      </c>
      <c r="N21" s="52" t="s">
        <v>34</v>
      </c>
      <c r="O21" s="52">
        <v>8.9999999999999993E-3</v>
      </c>
      <c r="P21" s="52" t="s">
        <v>295</v>
      </c>
      <c r="Q21" s="52">
        <v>4.0000000000000001E-3</v>
      </c>
    </row>
    <row r="22" spans="1:17" ht="16.5" thickBot="1">
      <c r="A22" s="46">
        <v>17</v>
      </c>
      <c r="B22" s="49" t="s">
        <v>32</v>
      </c>
      <c r="C22" s="13" t="s">
        <v>2</v>
      </c>
      <c r="D22" s="50">
        <v>2.7699999999999999E-2</v>
      </c>
      <c r="E22" s="51">
        <v>1.4E-2</v>
      </c>
      <c r="F22" s="51">
        <v>0.02</v>
      </c>
      <c r="G22" s="50">
        <v>6.1999999999999998E-3</v>
      </c>
      <c r="H22" s="50">
        <v>6.4999999999999997E-3</v>
      </c>
      <c r="I22" s="50">
        <v>5.7000000000000002E-3</v>
      </c>
      <c r="J22" s="50">
        <v>6.4999999999999997E-3</v>
      </c>
      <c r="K22" s="50">
        <v>8.5000000000000006E-2</v>
      </c>
      <c r="L22" s="50">
        <v>6.4000000000000001E-2</v>
      </c>
      <c r="M22" s="53">
        <v>0.08</v>
      </c>
      <c r="N22" s="52">
        <v>3.7999999999999999E-2</v>
      </c>
      <c r="O22" s="52" t="s">
        <v>34</v>
      </c>
      <c r="P22" s="50">
        <v>4.8000000000000001E-2</v>
      </c>
      <c r="Q22" s="50" t="s">
        <v>295</v>
      </c>
    </row>
    <row r="23" spans="1:17" ht="16.5" thickBot="1">
      <c r="A23" s="43">
        <v>18</v>
      </c>
      <c r="B23" s="47" t="s">
        <v>33</v>
      </c>
      <c r="C23" s="13" t="s">
        <v>2</v>
      </c>
      <c r="D23" s="50" t="s">
        <v>34</v>
      </c>
      <c r="E23" s="50" t="s">
        <v>34</v>
      </c>
      <c r="F23" s="50">
        <v>3.1300000000000001E-2</v>
      </c>
      <c r="G23" s="51">
        <v>1.6E-2</v>
      </c>
      <c r="H23" s="51">
        <v>1.2999999999999999E-2</v>
      </c>
      <c r="I23" s="50">
        <v>1.77E-2</v>
      </c>
      <c r="J23" s="50">
        <v>3.7499999999999999E-2</v>
      </c>
      <c r="K23" s="50">
        <v>3.0000000000000001E-3</v>
      </c>
      <c r="L23" s="50">
        <v>7.0000000000000001E-3</v>
      </c>
      <c r="M23" s="50">
        <v>2.1000000000000001E-2</v>
      </c>
      <c r="N23" s="52">
        <v>1.9E-2</v>
      </c>
      <c r="O23" s="52">
        <v>3.5999999999999997E-2</v>
      </c>
      <c r="P23" s="52">
        <v>1.9E-2</v>
      </c>
      <c r="Q23" s="52">
        <v>1.0500000000000001E-2</v>
      </c>
    </row>
    <row r="24" spans="1:17" ht="16.5" thickBot="1">
      <c r="A24" s="15"/>
      <c r="B24" s="35"/>
      <c r="C24" s="99" t="s">
        <v>4</v>
      </c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1"/>
    </row>
    <row r="25" spans="1:17" ht="16.5" thickBot="1">
      <c r="A25" s="9">
        <v>19</v>
      </c>
      <c r="B25" s="47" t="s">
        <v>16</v>
      </c>
      <c r="C25" s="16" t="s">
        <v>3</v>
      </c>
      <c r="D25" s="54">
        <v>15.11</v>
      </c>
      <c r="E25" s="54">
        <v>13.77</v>
      </c>
      <c r="F25" s="54">
        <v>16.12</v>
      </c>
      <c r="G25" s="54">
        <v>1.05</v>
      </c>
      <c r="H25" s="54">
        <v>1.31</v>
      </c>
      <c r="I25" s="54">
        <v>1.26</v>
      </c>
      <c r="J25" s="54">
        <v>0.81</v>
      </c>
      <c r="K25" s="54">
        <v>2.83</v>
      </c>
      <c r="L25" s="54">
        <v>2.67</v>
      </c>
      <c r="M25" s="54">
        <v>2.84</v>
      </c>
      <c r="N25" s="54">
        <v>0.24</v>
      </c>
      <c r="O25" s="52" t="s">
        <v>34</v>
      </c>
      <c r="P25" s="50">
        <v>1.02</v>
      </c>
      <c r="Q25" s="50" t="s">
        <v>295</v>
      </c>
    </row>
    <row r="26" spans="1:17" ht="16.5" thickBot="1">
      <c r="A26" s="11">
        <v>20</v>
      </c>
      <c r="B26" s="47" t="s">
        <v>17</v>
      </c>
      <c r="C26" s="16" t="s">
        <v>3</v>
      </c>
      <c r="D26" s="54" t="s">
        <v>34</v>
      </c>
      <c r="E26" s="54">
        <v>1.64</v>
      </c>
      <c r="F26" s="54">
        <v>1.31</v>
      </c>
      <c r="G26" s="54">
        <v>0.75</v>
      </c>
      <c r="H26" s="54">
        <v>0.62</v>
      </c>
      <c r="I26" s="54">
        <v>0.71</v>
      </c>
      <c r="J26" s="54">
        <v>1</v>
      </c>
      <c r="K26" s="54">
        <v>1.1100000000000001</v>
      </c>
      <c r="L26" s="54">
        <v>1.06</v>
      </c>
      <c r="M26" s="54">
        <v>0.96</v>
      </c>
      <c r="N26" s="54">
        <v>0.93</v>
      </c>
      <c r="O26" s="52" t="s">
        <v>34</v>
      </c>
      <c r="P26" s="50">
        <v>0.53</v>
      </c>
      <c r="Q26" s="50" t="s">
        <v>295</v>
      </c>
    </row>
    <row r="27" spans="1:17" ht="17.25" customHeight="1" thickBot="1">
      <c r="A27" s="9">
        <v>21</v>
      </c>
      <c r="B27" s="47" t="s">
        <v>18</v>
      </c>
      <c r="C27" s="16" t="s">
        <v>3</v>
      </c>
      <c r="D27" s="54" t="s">
        <v>34</v>
      </c>
      <c r="E27" s="54" t="s">
        <v>34</v>
      </c>
      <c r="F27" s="54" t="s">
        <v>34</v>
      </c>
      <c r="G27" s="54" t="s">
        <v>34</v>
      </c>
      <c r="H27" s="54" t="s">
        <v>34</v>
      </c>
      <c r="I27" s="54">
        <v>0.11</v>
      </c>
      <c r="J27" s="54">
        <v>0.13</v>
      </c>
      <c r="K27" s="54">
        <v>1.29</v>
      </c>
      <c r="L27" s="54">
        <v>0.95</v>
      </c>
      <c r="M27" s="54">
        <v>0.42</v>
      </c>
      <c r="N27" s="54">
        <v>0.4</v>
      </c>
      <c r="O27" s="52" t="s">
        <v>34</v>
      </c>
      <c r="P27" s="50">
        <v>0.52</v>
      </c>
      <c r="Q27" s="50" t="s">
        <v>295</v>
      </c>
    </row>
    <row r="28" spans="1:17" ht="16.5" thickBot="1">
      <c r="A28" s="11">
        <v>22</v>
      </c>
      <c r="B28" s="48" t="s">
        <v>19</v>
      </c>
      <c r="C28" s="16" t="s">
        <v>3</v>
      </c>
      <c r="D28" s="54">
        <v>0.36</v>
      </c>
      <c r="E28" s="54">
        <v>0.74</v>
      </c>
      <c r="F28" s="54">
        <v>0.24</v>
      </c>
      <c r="G28" s="54">
        <v>0.25</v>
      </c>
      <c r="H28" s="54">
        <v>0.22</v>
      </c>
      <c r="I28" s="54">
        <v>0.21</v>
      </c>
      <c r="J28" s="54">
        <v>0.2</v>
      </c>
      <c r="K28" s="54">
        <v>4.21</v>
      </c>
      <c r="L28" s="54">
        <v>5.36</v>
      </c>
      <c r="M28" s="54">
        <v>1.89</v>
      </c>
      <c r="N28" s="54" t="s">
        <v>34</v>
      </c>
      <c r="O28" s="54">
        <v>1.73</v>
      </c>
      <c r="P28" s="54" t="s">
        <v>295</v>
      </c>
      <c r="Q28" s="54">
        <v>2.5</v>
      </c>
    </row>
    <row r="29" spans="1:17" ht="16.5" thickBot="1">
      <c r="A29" s="9">
        <v>23</v>
      </c>
      <c r="B29" s="47" t="s">
        <v>20</v>
      </c>
      <c r="C29" s="16" t="s">
        <v>3</v>
      </c>
      <c r="D29" s="54" t="s">
        <v>34</v>
      </c>
      <c r="E29" s="54" t="s">
        <v>34</v>
      </c>
      <c r="F29" s="54" t="s">
        <v>34</v>
      </c>
      <c r="G29" s="54" t="s">
        <v>34</v>
      </c>
      <c r="H29" s="54" t="s">
        <v>34</v>
      </c>
      <c r="I29" s="54">
        <v>0.18</v>
      </c>
      <c r="J29" s="54">
        <v>0.19</v>
      </c>
      <c r="K29" s="54">
        <v>1.84</v>
      </c>
      <c r="L29" s="54">
        <v>0.71</v>
      </c>
      <c r="M29" s="54">
        <v>0.59</v>
      </c>
      <c r="N29" s="54">
        <v>0.57999999999999996</v>
      </c>
      <c r="O29" s="52" t="s">
        <v>34</v>
      </c>
      <c r="P29" s="50">
        <v>0.62</v>
      </c>
      <c r="Q29" s="50" t="s">
        <v>295</v>
      </c>
    </row>
    <row r="30" spans="1:17" s="3" customFormat="1" ht="16.5" thickBot="1">
      <c r="A30" s="11">
        <v>24</v>
      </c>
      <c r="B30" s="48" t="s">
        <v>21</v>
      </c>
      <c r="C30" s="16" t="s">
        <v>3</v>
      </c>
      <c r="D30" s="54">
        <v>0.1</v>
      </c>
      <c r="E30" s="54">
        <v>0.15</v>
      </c>
      <c r="F30" s="54">
        <v>0.17</v>
      </c>
      <c r="G30" s="54">
        <v>0.2</v>
      </c>
      <c r="H30" s="54">
        <v>0.06</v>
      </c>
      <c r="I30" s="54">
        <v>0.14000000000000001</v>
      </c>
      <c r="J30" s="54">
        <v>0.15</v>
      </c>
      <c r="K30" s="54">
        <v>1.1100000000000001</v>
      </c>
      <c r="L30" s="54">
        <v>0.92</v>
      </c>
      <c r="M30" s="54">
        <v>0.56999999999999995</v>
      </c>
      <c r="N30" s="54" t="s">
        <v>34</v>
      </c>
      <c r="O30" s="54">
        <v>0.31</v>
      </c>
      <c r="P30" s="54" t="s">
        <v>295</v>
      </c>
      <c r="Q30" s="54">
        <v>0.65</v>
      </c>
    </row>
    <row r="31" spans="1:17" s="3" customFormat="1" ht="16.5" thickBot="1">
      <c r="A31" s="18">
        <v>25</v>
      </c>
      <c r="B31" s="47" t="s">
        <v>22</v>
      </c>
      <c r="C31" s="16" t="s">
        <v>3</v>
      </c>
      <c r="D31" s="54">
        <v>1.33</v>
      </c>
      <c r="E31" s="54">
        <v>0.83</v>
      </c>
      <c r="F31" s="54">
        <v>0.65</v>
      </c>
      <c r="G31" s="54">
        <v>0.71</v>
      </c>
      <c r="H31" s="54">
        <v>0.6</v>
      </c>
      <c r="I31" s="54">
        <v>2.25</v>
      </c>
      <c r="J31" s="54">
        <v>1.33</v>
      </c>
      <c r="K31" s="54">
        <v>1.1100000000000001</v>
      </c>
      <c r="L31" s="54">
        <v>1.51</v>
      </c>
      <c r="M31" s="54">
        <v>3.07</v>
      </c>
      <c r="N31" s="54" t="s">
        <v>34</v>
      </c>
      <c r="O31" s="54">
        <v>0.74</v>
      </c>
      <c r="P31" s="54" t="s">
        <v>295</v>
      </c>
      <c r="Q31" s="54">
        <v>0.59</v>
      </c>
    </row>
    <row r="32" spans="1:17" s="3" customFormat="1" ht="16.5" thickBot="1">
      <c r="A32" s="27">
        <v>26</v>
      </c>
      <c r="B32" s="47" t="s">
        <v>23</v>
      </c>
      <c r="C32" s="16" t="s">
        <v>3</v>
      </c>
      <c r="D32" s="54">
        <v>0.92</v>
      </c>
      <c r="E32" s="54">
        <v>0.53</v>
      </c>
      <c r="F32" s="54">
        <v>0.15</v>
      </c>
      <c r="G32" s="54">
        <v>0.4</v>
      </c>
      <c r="H32" s="54">
        <v>0.36</v>
      </c>
      <c r="I32" s="54">
        <v>0.72</v>
      </c>
      <c r="J32" s="54">
        <v>0.78</v>
      </c>
      <c r="K32" s="54">
        <v>1.05</v>
      </c>
      <c r="L32" s="54">
        <v>1.17</v>
      </c>
      <c r="M32" s="54">
        <v>0.32</v>
      </c>
      <c r="N32" s="54">
        <v>0.36</v>
      </c>
      <c r="O32" s="52" t="s">
        <v>34</v>
      </c>
      <c r="P32" s="50">
        <v>0.55000000000000004</v>
      </c>
      <c r="Q32" s="50" t="s">
        <v>295</v>
      </c>
    </row>
    <row r="33" spans="1:17" ht="16.5" thickBot="1">
      <c r="A33" s="29">
        <v>27</v>
      </c>
      <c r="B33" s="48" t="s">
        <v>24</v>
      </c>
      <c r="C33" s="16" t="s">
        <v>3</v>
      </c>
      <c r="D33" s="54">
        <v>1.26</v>
      </c>
      <c r="E33" s="54">
        <v>0.49</v>
      </c>
      <c r="F33" s="54">
        <v>0.38</v>
      </c>
      <c r="G33" s="54">
        <v>0.36</v>
      </c>
      <c r="H33" s="54">
        <v>0.5</v>
      </c>
      <c r="I33" s="54">
        <v>2.91</v>
      </c>
      <c r="J33" s="54">
        <v>0.64</v>
      </c>
      <c r="K33" s="54">
        <v>1.1399999999999999</v>
      </c>
      <c r="L33" s="54">
        <v>0.47</v>
      </c>
      <c r="M33" s="54">
        <v>0.59</v>
      </c>
      <c r="N33" s="54">
        <v>0.31</v>
      </c>
      <c r="O33" s="54">
        <v>0.22</v>
      </c>
      <c r="P33" s="54" t="s">
        <v>295</v>
      </c>
      <c r="Q33" s="54">
        <v>0.33</v>
      </c>
    </row>
    <row r="34" spans="1:17" ht="16.5" thickBot="1">
      <c r="A34" s="29">
        <v>28</v>
      </c>
      <c r="B34" s="49" t="s">
        <v>25</v>
      </c>
      <c r="C34" s="16" t="s">
        <v>3</v>
      </c>
      <c r="D34" s="54">
        <v>1.03</v>
      </c>
      <c r="E34" s="54">
        <v>0.62</v>
      </c>
      <c r="F34" s="54">
        <v>0.35</v>
      </c>
      <c r="G34" s="54">
        <v>0.42</v>
      </c>
      <c r="H34" s="54">
        <v>0.13</v>
      </c>
      <c r="I34" s="54">
        <v>0.17</v>
      </c>
      <c r="J34" s="54">
        <v>0.49</v>
      </c>
      <c r="K34" s="54">
        <v>1.1100000000000001</v>
      </c>
      <c r="L34" s="54">
        <v>0.78</v>
      </c>
      <c r="M34" s="54">
        <v>0.77</v>
      </c>
      <c r="N34" s="54" t="s">
        <v>34</v>
      </c>
      <c r="O34" s="54">
        <v>0.33</v>
      </c>
      <c r="P34" s="54" t="s">
        <v>295</v>
      </c>
      <c r="Q34" s="54">
        <v>0.57999999999999996</v>
      </c>
    </row>
    <row r="35" spans="1:17" ht="16.5" thickBot="1">
      <c r="A35" s="9">
        <v>29</v>
      </c>
      <c r="B35" s="47" t="s">
        <v>26</v>
      </c>
      <c r="C35" s="16" t="s">
        <v>3</v>
      </c>
      <c r="D35" s="54" t="s">
        <v>34</v>
      </c>
      <c r="E35" s="54" t="s">
        <v>34</v>
      </c>
      <c r="F35" s="54" t="s">
        <v>34</v>
      </c>
      <c r="G35" s="54" t="s">
        <v>34</v>
      </c>
      <c r="H35" s="54" t="s">
        <v>34</v>
      </c>
      <c r="I35" s="54">
        <v>0.28000000000000003</v>
      </c>
      <c r="J35" s="54">
        <v>0.5</v>
      </c>
      <c r="K35" s="54">
        <v>1.28</v>
      </c>
      <c r="L35" s="54">
        <v>1.25</v>
      </c>
      <c r="M35" s="54">
        <v>0.94</v>
      </c>
      <c r="N35" s="54">
        <v>0.31</v>
      </c>
      <c r="O35" s="52" t="s">
        <v>34</v>
      </c>
      <c r="P35" s="50">
        <v>0.18</v>
      </c>
      <c r="Q35" s="50" t="s">
        <v>295</v>
      </c>
    </row>
    <row r="36" spans="1:17" ht="16.5" thickBot="1">
      <c r="A36" s="11">
        <v>30</v>
      </c>
      <c r="B36" s="47" t="s">
        <v>27</v>
      </c>
      <c r="C36" s="16" t="s">
        <v>3</v>
      </c>
      <c r="D36" s="54" t="s">
        <v>35</v>
      </c>
      <c r="E36" s="54">
        <v>2.94</v>
      </c>
      <c r="F36" s="54">
        <v>0.46</v>
      </c>
      <c r="G36" s="54">
        <v>0.3</v>
      </c>
      <c r="H36" s="54">
        <v>0.52</v>
      </c>
      <c r="I36" s="54">
        <v>0.21</v>
      </c>
      <c r="J36" s="54">
        <v>0.51</v>
      </c>
      <c r="K36" s="54">
        <v>1.1100000000000001</v>
      </c>
      <c r="L36" s="54">
        <v>0.44</v>
      </c>
      <c r="M36" s="54">
        <v>0.78</v>
      </c>
      <c r="N36" s="54">
        <v>0.93</v>
      </c>
      <c r="O36" s="52" t="s">
        <v>34</v>
      </c>
      <c r="P36" s="50">
        <v>0.27</v>
      </c>
      <c r="Q36" s="50" t="s">
        <v>295</v>
      </c>
    </row>
    <row r="37" spans="1:17" ht="16.5" thickBot="1">
      <c r="A37" s="9">
        <v>31</v>
      </c>
      <c r="B37" s="47" t="s">
        <v>28</v>
      </c>
      <c r="C37" s="16" t="s">
        <v>3</v>
      </c>
      <c r="D37" s="54">
        <v>0.66</v>
      </c>
      <c r="E37" s="54">
        <v>0.55000000000000004</v>
      </c>
      <c r="F37" s="54">
        <v>0.88</v>
      </c>
      <c r="G37" s="54">
        <v>0.75</v>
      </c>
      <c r="H37" s="54">
        <v>0.74</v>
      </c>
      <c r="I37" s="54">
        <v>4.3600000000000003</v>
      </c>
      <c r="J37" s="54">
        <v>1.36</v>
      </c>
      <c r="K37" s="54">
        <v>3.08</v>
      </c>
      <c r="L37" s="54">
        <v>1.1100000000000001</v>
      </c>
      <c r="M37" s="54">
        <v>0.78</v>
      </c>
      <c r="N37" s="54">
        <v>0.62</v>
      </c>
      <c r="O37" s="52" t="s">
        <v>34</v>
      </c>
      <c r="P37" s="50">
        <v>1.65</v>
      </c>
      <c r="Q37" s="50" t="s">
        <v>295</v>
      </c>
    </row>
    <row r="38" spans="1:17" ht="16.5" thickBot="1">
      <c r="A38" s="11">
        <v>32</v>
      </c>
      <c r="B38" s="48" t="s">
        <v>29</v>
      </c>
      <c r="C38" s="16" t="s">
        <v>3</v>
      </c>
      <c r="D38" s="54" t="s">
        <v>34</v>
      </c>
      <c r="E38" s="54" t="s">
        <v>34</v>
      </c>
      <c r="F38" s="54" t="s">
        <v>34</v>
      </c>
      <c r="G38" s="54">
        <v>0.22</v>
      </c>
      <c r="H38" s="54">
        <v>0.12</v>
      </c>
      <c r="I38" s="54">
        <v>0.1</v>
      </c>
      <c r="J38" s="54">
        <v>0.16</v>
      </c>
      <c r="K38" s="54">
        <v>1.41</v>
      </c>
      <c r="L38" s="54">
        <v>1.66</v>
      </c>
      <c r="M38" s="54">
        <v>1.32</v>
      </c>
      <c r="N38" s="54">
        <v>1.2</v>
      </c>
      <c r="O38" s="52" t="s">
        <v>34</v>
      </c>
      <c r="P38" s="50">
        <v>1.37</v>
      </c>
      <c r="Q38" s="50" t="s">
        <v>295</v>
      </c>
    </row>
    <row r="39" spans="1:17" ht="16.5" thickBot="1">
      <c r="A39" s="9">
        <v>33</v>
      </c>
      <c r="B39" s="49" t="s">
        <v>30</v>
      </c>
      <c r="C39" s="16" t="s">
        <v>3</v>
      </c>
      <c r="D39" s="54" t="s">
        <v>34</v>
      </c>
      <c r="E39" s="54">
        <v>1.04</v>
      </c>
      <c r="F39" s="54">
        <v>0.26</v>
      </c>
      <c r="G39" s="54">
        <v>0.22</v>
      </c>
      <c r="H39" s="54">
        <v>0.47</v>
      </c>
      <c r="I39" s="54">
        <v>0.2</v>
      </c>
      <c r="J39" s="54">
        <v>0.3</v>
      </c>
      <c r="K39" s="54">
        <v>1.37</v>
      </c>
      <c r="L39" s="54">
        <v>1.95</v>
      </c>
      <c r="M39" s="54">
        <v>0.31</v>
      </c>
      <c r="N39" s="54">
        <v>0.93</v>
      </c>
      <c r="O39" s="54">
        <v>0.16</v>
      </c>
      <c r="P39" s="54" t="s">
        <v>295</v>
      </c>
      <c r="Q39" s="54">
        <v>0.25</v>
      </c>
    </row>
    <row r="40" spans="1:17" ht="16.5" thickBot="1">
      <c r="A40" s="11">
        <v>34</v>
      </c>
      <c r="B40" s="49" t="s">
        <v>31</v>
      </c>
      <c r="C40" s="16" t="s">
        <v>3</v>
      </c>
      <c r="D40" s="54" t="s">
        <v>34</v>
      </c>
      <c r="E40" s="54">
        <v>2.52</v>
      </c>
      <c r="F40" s="54">
        <v>0.38</v>
      </c>
      <c r="G40" s="54">
        <v>0.41</v>
      </c>
      <c r="H40" s="54">
        <v>0.37</v>
      </c>
      <c r="I40" s="54">
        <v>0.54</v>
      </c>
      <c r="J40" s="54">
        <v>0.63</v>
      </c>
      <c r="K40" s="54">
        <v>1.1100000000000001</v>
      </c>
      <c r="L40" s="54">
        <v>1.02</v>
      </c>
      <c r="M40" s="54">
        <v>0.32</v>
      </c>
      <c r="N40" s="54" t="s">
        <v>34</v>
      </c>
      <c r="O40" s="54">
        <v>0.17</v>
      </c>
      <c r="P40" s="54" t="s">
        <v>295</v>
      </c>
      <c r="Q40" s="54">
        <v>0.39</v>
      </c>
    </row>
    <row r="41" spans="1:17" ht="16.5" thickBot="1">
      <c r="A41" s="18">
        <v>35</v>
      </c>
      <c r="B41" s="49" t="s">
        <v>32</v>
      </c>
      <c r="C41" s="16" t="s">
        <v>3</v>
      </c>
      <c r="D41" s="54">
        <v>1.38</v>
      </c>
      <c r="E41" s="54">
        <v>0.45</v>
      </c>
      <c r="F41" s="54">
        <v>0.69</v>
      </c>
      <c r="G41" s="54">
        <v>0.43</v>
      </c>
      <c r="H41" s="54">
        <v>0.91</v>
      </c>
      <c r="I41" s="54">
        <v>0.46</v>
      </c>
      <c r="J41" s="54">
        <v>0.46</v>
      </c>
      <c r="K41" s="54">
        <v>1.38</v>
      </c>
      <c r="L41" s="54">
        <v>1.44</v>
      </c>
      <c r="M41" s="54">
        <v>1.7</v>
      </c>
      <c r="N41" s="54">
        <v>1.46</v>
      </c>
      <c r="O41" s="52" t="s">
        <v>34</v>
      </c>
      <c r="P41" s="50">
        <v>2.66</v>
      </c>
      <c r="Q41" s="50" t="s">
        <v>295</v>
      </c>
    </row>
    <row r="42" spans="1:17" ht="16.5" thickBot="1">
      <c r="A42" s="27">
        <v>36</v>
      </c>
      <c r="B42" s="47" t="s">
        <v>33</v>
      </c>
      <c r="C42" s="16" t="s">
        <v>3</v>
      </c>
      <c r="D42" s="54" t="s">
        <v>34</v>
      </c>
      <c r="E42" s="54" t="s">
        <v>34</v>
      </c>
      <c r="F42" s="54">
        <v>0.32</v>
      </c>
      <c r="G42" s="54">
        <v>0.19</v>
      </c>
      <c r="H42" s="54">
        <v>0.13</v>
      </c>
      <c r="I42" s="54">
        <v>0.14000000000000001</v>
      </c>
      <c r="J42" s="54">
        <v>0.09</v>
      </c>
      <c r="K42" s="54">
        <v>1.1100000000000001</v>
      </c>
      <c r="L42" s="54">
        <v>0.61</v>
      </c>
      <c r="M42" s="54">
        <v>1.02</v>
      </c>
      <c r="N42" s="54">
        <v>0.67</v>
      </c>
      <c r="O42" s="54">
        <v>1.01</v>
      </c>
      <c r="P42" s="54">
        <v>0.92</v>
      </c>
      <c r="Q42" s="54">
        <v>2.37</v>
      </c>
    </row>
  </sheetData>
  <mergeCells count="4">
    <mergeCell ref="B1:Q1"/>
    <mergeCell ref="O2:Q2"/>
    <mergeCell ref="C24:Q24"/>
    <mergeCell ref="C4:Q4"/>
  </mergeCells>
  <pageMargins left="0.70866141732283472" right="0.70866141732283472" top="0.78740157480314965" bottom="0.78740157480314965" header="0.31496062992125984" footer="0.31496062992125984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05"/>
  <sheetViews>
    <sheetView view="pageBreakPreview" zoomScale="60" zoomScaleNormal="85" workbookViewId="0">
      <selection activeCell="I4" sqref="I4"/>
    </sheetView>
  </sheetViews>
  <sheetFormatPr defaultColWidth="11.42578125" defaultRowHeight="15"/>
  <cols>
    <col min="1" max="1" width="4.28515625" style="1" customWidth="1"/>
    <col min="2" max="2" width="30.42578125" style="1" customWidth="1"/>
    <col min="3" max="3" width="19.5703125" style="1" customWidth="1"/>
    <col min="4" max="4" width="17.7109375" style="1" customWidth="1"/>
    <col min="5" max="6" width="16.85546875" style="1" customWidth="1"/>
    <col min="7" max="9" width="17.7109375" style="1" customWidth="1"/>
    <col min="10" max="10" width="16.140625" style="1" customWidth="1"/>
    <col min="11" max="16384" width="11.42578125" style="1"/>
  </cols>
  <sheetData>
    <row r="1" spans="1:10" ht="18.75">
      <c r="A1" s="19"/>
      <c r="B1" s="116" t="s">
        <v>294</v>
      </c>
      <c r="C1" s="116"/>
      <c r="D1" s="116"/>
      <c r="E1" s="116"/>
      <c r="F1" s="116"/>
      <c r="G1" s="116"/>
      <c r="H1" s="116"/>
      <c r="I1" s="116"/>
      <c r="J1" s="116"/>
    </row>
    <row r="2" spans="1:10" ht="15.75">
      <c r="A2" s="20"/>
      <c r="B2" s="20"/>
      <c r="C2" s="21"/>
      <c r="D2" s="21"/>
      <c r="E2" s="21"/>
      <c r="F2" s="21"/>
      <c r="G2" s="21"/>
      <c r="H2" s="21"/>
      <c r="I2" s="120" t="s">
        <v>292</v>
      </c>
      <c r="J2" s="121"/>
    </row>
    <row r="3" spans="1:10" ht="16.5" thickBot="1">
      <c r="A3" s="20"/>
      <c r="B3" s="20"/>
      <c r="C3" s="21"/>
      <c r="D3" s="21"/>
      <c r="E3" s="21"/>
      <c r="F3" s="21"/>
      <c r="G3" s="21"/>
      <c r="H3" s="21"/>
      <c r="I3" s="21"/>
      <c r="J3" s="21"/>
    </row>
    <row r="4" spans="1:10" ht="29.25" customHeight="1" thickBot="1">
      <c r="A4" s="22"/>
      <c r="B4" s="23" t="s">
        <v>45</v>
      </c>
      <c r="C4" s="117" t="s">
        <v>44</v>
      </c>
      <c r="D4" s="118"/>
      <c r="E4" s="118"/>
      <c r="F4" s="119"/>
      <c r="G4" s="5"/>
      <c r="H4" s="5"/>
      <c r="I4" s="5"/>
      <c r="J4" s="5"/>
    </row>
    <row r="5" spans="1:10" ht="16.5" thickBot="1">
      <c r="A5" s="7"/>
      <c r="B5" s="4"/>
      <c r="C5" s="25"/>
      <c r="D5" s="25"/>
      <c r="E5" s="25"/>
      <c r="F5" s="25"/>
      <c r="G5" s="25"/>
      <c r="H5" s="25"/>
      <c r="I5" s="25"/>
      <c r="J5" s="25"/>
    </row>
    <row r="6" spans="1:10" ht="16.5" thickBot="1">
      <c r="A6" s="15"/>
      <c r="B6" s="24"/>
      <c r="C6" s="99" t="s">
        <v>41</v>
      </c>
      <c r="D6" s="100"/>
      <c r="E6" s="100"/>
      <c r="F6" s="100"/>
      <c r="G6" s="100"/>
      <c r="H6" s="100"/>
      <c r="I6" s="100"/>
      <c r="J6" s="101"/>
    </row>
    <row r="7" spans="1:10" ht="16.5" thickBot="1">
      <c r="A7" s="55"/>
      <c r="B7" s="110" t="s">
        <v>36</v>
      </c>
      <c r="C7" s="112" t="s">
        <v>37</v>
      </c>
      <c r="D7" s="113"/>
      <c r="E7" s="113"/>
      <c r="F7" s="113"/>
      <c r="G7" s="113"/>
      <c r="H7" s="114">
        <v>2015</v>
      </c>
      <c r="I7" s="113"/>
      <c r="J7" s="115"/>
    </row>
    <row r="8" spans="1:10" ht="48" thickBot="1">
      <c r="A8" s="18"/>
      <c r="B8" s="111"/>
      <c r="C8" s="17" t="s">
        <v>1</v>
      </c>
      <c r="D8" s="17" t="s">
        <v>39</v>
      </c>
      <c r="E8" s="17" t="s">
        <v>42</v>
      </c>
      <c r="F8" s="17" t="s">
        <v>43</v>
      </c>
      <c r="G8" s="17" t="s">
        <v>38</v>
      </c>
      <c r="H8" s="17" t="s">
        <v>1</v>
      </c>
      <c r="I8" s="17" t="s">
        <v>39</v>
      </c>
      <c r="J8" s="17" t="s">
        <v>40</v>
      </c>
    </row>
    <row r="9" spans="1:10" ht="25.5" customHeight="1" thickBot="1">
      <c r="A9" s="11">
        <v>1</v>
      </c>
      <c r="B9" s="47" t="s">
        <v>46</v>
      </c>
      <c r="C9" s="17" t="s">
        <v>119</v>
      </c>
      <c r="D9" s="17">
        <v>7</v>
      </c>
      <c r="E9" s="17">
        <v>4.0999999999999996</v>
      </c>
      <c r="F9" s="17">
        <v>18</v>
      </c>
      <c r="G9" s="17">
        <v>9.43</v>
      </c>
      <c r="H9" s="17" t="s">
        <v>120</v>
      </c>
      <c r="I9" s="17" t="s">
        <v>120</v>
      </c>
      <c r="J9" s="17" t="s">
        <v>120</v>
      </c>
    </row>
    <row r="10" spans="1:10" ht="25.5" customHeight="1" thickBot="1">
      <c r="A10" s="9">
        <v>2</v>
      </c>
      <c r="B10" s="57" t="s">
        <v>47</v>
      </c>
      <c r="C10" s="17" t="s">
        <v>121</v>
      </c>
      <c r="D10" s="17">
        <v>6</v>
      </c>
      <c r="E10" s="17">
        <v>0.1</v>
      </c>
      <c r="F10" s="17">
        <v>10</v>
      </c>
      <c r="G10" s="17">
        <v>3.23</v>
      </c>
      <c r="H10" s="17" t="s">
        <v>120</v>
      </c>
      <c r="I10" s="17" t="s">
        <v>120</v>
      </c>
      <c r="J10" s="17" t="s">
        <v>120</v>
      </c>
    </row>
    <row r="11" spans="1:10" ht="25.5" customHeight="1" thickBot="1">
      <c r="A11" s="11">
        <v>3</v>
      </c>
      <c r="B11" s="47" t="s">
        <v>48</v>
      </c>
      <c r="C11" s="17" t="s">
        <v>122</v>
      </c>
      <c r="D11" s="17">
        <v>4</v>
      </c>
      <c r="E11" s="17">
        <v>0.6</v>
      </c>
      <c r="F11" s="17">
        <v>4.2</v>
      </c>
      <c r="G11" s="17">
        <v>2.73</v>
      </c>
      <c r="H11" s="17" t="s">
        <v>120</v>
      </c>
      <c r="I11" s="17" t="s">
        <v>120</v>
      </c>
      <c r="J11" s="17" t="s">
        <v>120</v>
      </c>
    </row>
    <row r="12" spans="1:10" ht="25.5" customHeight="1" thickBot="1">
      <c r="A12" s="9">
        <v>4</v>
      </c>
      <c r="B12" s="47" t="s">
        <v>49</v>
      </c>
      <c r="C12" s="17" t="s">
        <v>123</v>
      </c>
      <c r="D12" s="17">
        <v>6</v>
      </c>
      <c r="E12" s="17" t="s">
        <v>124</v>
      </c>
      <c r="F12" s="17">
        <v>7.4</v>
      </c>
      <c r="G12" s="17">
        <v>1.83</v>
      </c>
      <c r="H12" s="59">
        <v>42348</v>
      </c>
      <c r="I12" s="17">
        <v>1</v>
      </c>
      <c r="J12" s="17" t="s">
        <v>124</v>
      </c>
    </row>
    <row r="13" spans="1:10" s="3" customFormat="1" ht="25.5" customHeight="1" thickBot="1">
      <c r="A13" s="11">
        <v>5</v>
      </c>
      <c r="B13" s="57" t="s">
        <v>50</v>
      </c>
      <c r="C13" s="17" t="s">
        <v>37</v>
      </c>
      <c r="D13" s="17">
        <v>10</v>
      </c>
      <c r="E13" s="17" t="s">
        <v>124</v>
      </c>
      <c r="F13" s="17">
        <v>4.5999999999999996</v>
      </c>
      <c r="G13" s="17">
        <v>1.26</v>
      </c>
      <c r="H13" s="59">
        <v>42348</v>
      </c>
      <c r="I13" s="17">
        <v>1</v>
      </c>
      <c r="J13" s="17" t="s">
        <v>124</v>
      </c>
    </row>
    <row r="14" spans="1:10" s="3" customFormat="1" ht="25.5" customHeight="1" thickBot="1">
      <c r="A14" s="9">
        <v>6</v>
      </c>
      <c r="B14" s="47" t="s">
        <v>51</v>
      </c>
      <c r="C14" s="17" t="s">
        <v>37</v>
      </c>
      <c r="D14" s="17">
        <v>9</v>
      </c>
      <c r="E14" s="17" t="s">
        <v>125</v>
      </c>
      <c r="F14" s="17">
        <v>16</v>
      </c>
      <c r="G14" s="17">
        <v>7.17</v>
      </c>
      <c r="H14" s="60">
        <v>42256</v>
      </c>
      <c r="I14" s="17">
        <v>1</v>
      </c>
      <c r="J14" s="17">
        <v>15.3</v>
      </c>
    </row>
    <row r="15" spans="1:10" ht="25.5" customHeight="1" thickBot="1">
      <c r="A15" s="56">
        <v>7</v>
      </c>
      <c r="B15" s="57" t="s">
        <v>52</v>
      </c>
      <c r="C15" s="17" t="s">
        <v>37</v>
      </c>
      <c r="D15" s="17">
        <v>8</v>
      </c>
      <c r="E15" s="17" t="s">
        <v>124</v>
      </c>
      <c r="F15" s="17">
        <v>14.4</v>
      </c>
      <c r="G15" s="17">
        <v>4.67</v>
      </c>
      <c r="H15" s="60">
        <v>42256</v>
      </c>
      <c r="I15" s="17">
        <v>1</v>
      </c>
      <c r="J15" s="17">
        <v>14.2</v>
      </c>
    </row>
    <row r="16" spans="1:10" ht="25.5" customHeight="1" thickBot="1">
      <c r="A16" s="56">
        <v>8</v>
      </c>
      <c r="B16" s="57" t="s">
        <v>53</v>
      </c>
      <c r="C16" s="17" t="s">
        <v>37</v>
      </c>
      <c r="D16" s="17">
        <v>9</v>
      </c>
      <c r="E16" s="17" t="s">
        <v>124</v>
      </c>
      <c r="F16" s="17">
        <v>15.1</v>
      </c>
      <c r="G16" s="17">
        <v>8.35</v>
      </c>
      <c r="H16" s="60">
        <v>42256</v>
      </c>
      <c r="I16" s="17">
        <v>1</v>
      </c>
      <c r="J16" s="17">
        <v>15.2</v>
      </c>
    </row>
    <row r="17" spans="1:10" ht="25.5" customHeight="1" thickBot="1">
      <c r="A17" s="56">
        <v>9</v>
      </c>
      <c r="B17" s="47" t="s">
        <v>54</v>
      </c>
      <c r="C17" s="17" t="s">
        <v>126</v>
      </c>
      <c r="D17" s="17">
        <v>8</v>
      </c>
      <c r="E17" s="17" t="s">
        <v>124</v>
      </c>
      <c r="F17" s="17">
        <v>12.7</v>
      </c>
      <c r="G17" s="17">
        <v>3.03</v>
      </c>
      <c r="H17" s="60">
        <v>42118</v>
      </c>
      <c r="I17" s="17">
        <v>1</v>
      </c>
      <c r="J17" s="17">
        <v>0.6</v>
      </c>
    </row>
    <row r="18" spans="1:10" ht="25.5" customHeight="1" thickBot="1">
      <c r="A18" s="56">
        <v>10</v>
      </c>
      <c r="B18" s="57" t="s">
        <v>55</v>
      </c>
      <c r="C18" s="17" t="s">
        <v>37</v>
      </c>
      <c r="D18" s="17">
        <v>9</v>
      </c>
      <c r="E18" s="17" t="s">
        <v>124</v>
      </c>
      <c r="F18" s="17">
        <v>0.8</v>
      </c>
      <c r="G18" s="17">
        <v>0.26</v>
      </c>
      <c r="H18" s="60">
        <v>42118</v>
      </c>
      <c r="I18" s="17">
        <v>1</v>
      </c>
      <c r="J18" s="17" t="s">
        <v>124</v>
      </c>
    </row>
    <row r="19" spans="1:10" s="3" customFormat="1" ht="25.5" customHeight="1" thickBot="1">
      <c r="A19" s="56">
        <v>11</v>
      </c>
      <c r="B19" s="57" t="s">
        <v>56</v>
      </c>
      <c r="C19" s="17" t="s">
        <v>37</v>
      </c>
      <c r="D19" s="17">
        <v>9</v>
      </c>
      <c r="E19" s="17" t="s">
        <v>124</v>
      </c>
      <c r="F19" s="17">
        <v>70</v>
      </c>
      <c r="G19" s="17">
        <v>22.37</v>
      </c>
      <c r="H19" s="60">
        <v>42118</v>
      </c>
      <c r="I19" s="17">
        <v>1</v>
      </c>
      <c r="J19" s="17">
        <v>44.1</v>
      </c>
    </row>
    <row r="20" spans="1:10" s="3" customFormat="1" ht="25.5" customHeight="1" thickBot="1">
      <c r="A20" s="56">
        <v>12</v>
      </c>
      <c r="B20" s="47" t="s">
        <v>57</v>
      </c>
      <c r="C20" s="17" t="s">
        <v>37</v>
      </c>
      <c r="D20" s="17">
        <v>9</v>
      </c>
      <c r="E20" s="17" t="s">
        <v>124</v>
      </c>
      <c r="F20" s="17">
        <v>6.3</v>
      </c>
      <c r="G20" s="17">
        <v>1.38</v>
      </c>
      <c r="H20" s="60">
        <v>42053</v>
      </c>
      <c r="I20" s="17">
        <v>1</v>
      </c>
      <c r="J20" s="17">
        <v>0.1</v>
      </c>
    </row>
    <row r="21" spans="1:10" ht="25.5" customHeight="1" thickBot="1">
      <c r="A21" s="56">
        <v>13</v>
      </c>
      <c r="B21" s="57" t="s">
        <v>58</v>
      </c>
      <c r="C21" s="17" t="s">
        <v>37</v>
      </c>
      <c r="D21" s="17">
        <v>10</v>
      </c>
      <c r="E21" s="17" t="s">
        <v>124</v>
      </c>
      <c r="F21" s="17">
        <v>6.1</v>
      </c>
      <c r="G21" s="17">
        <v>1.46</v>
      </c>
      <c r="H21" s="60">
        <v>42053</v>
      </c>
      <c r="I21" s="17">
        <v>1</v>
      </c>
      <c r="J21" s="17">
        <v>0.2</v>
      </c>
    </row>
    <row r="22" spans="1:10" ht="25.5" customHeight="1" thickBot="1">
      <c r="A22" s="56">
        <v>14</v>
      </c>
      <c r="B22" s="57" t="s">
        <v>59</v>
      </c>
      <c r="C22" s="17" t="s">
        <v>37</v>
      </c>
      <c r="D22" s="17">
        <v>10</v>
      </c>
      <c r="E22" s="17">
        <v>0.3</v>
      </c>
      <c r="F22" s="17">
        <v>7.9</v>
      </c>
      <c r="G22" s="17">
        <v>3.45</v>
      </c>
      <c r="H22" s="60">
        <v>42053</v>
      </c>
      <c r="I22" s="17">
        <v>1</v>
      </c>
      <c r="J22" s="17">
        <v>9.8000000000000007</v>
      </c>
    </row>
    <row r="23" spans="1:10" ht="25.5" customHeight="1" thickBot="1">
      <c r="A23" s="56">
        <v>15</v>
      </c>
      <c r="B23" s="57" t="s">
        <v>60</v>
      </c>
      <c r="C23" s="17" t="s">
        <v>37</v>
      </c>
      <c r="D23" s="17">
        <v>10</v>
      </c>
      <c r="E23" s="17" t="s">
        <v>124</v>
      </c>
      <c r="F23" s="17">
        <v>1.4</v>
      </c>
      <c r="G23" s="17">
        <v>0.38</v>
      </c>
      <c r="H23" s="60">
        <v>42053</v>
      </c>
      <c r="I23" s="17">
        <v>1</v>
      </c>
      <c r="J23" s="17">
        <v>0.2</v>
      </c>
    </row>
    <row r="24" spans="1:10" ht="25.5" customHeight="1" thickBot="1">
      <c r="A24" s="29">
        <v>16</v>
      </c>
      <c r="B24" s="57" t="s">
        <v>61</v>
      </c>
      <c r="C24" s="17" t="s">
        <v>37</v>
      </c>
      <c r="D24" s="17">
        <v>10</v>
      </c>
      <c r="E24" s="17" t="s">
        <v>124</v>
      </c>
      <c r="F24" s="17">
        <v>3.6</v>
      </c>
      <c r="G24" s="17">
        <v>0.76</v>
      </c>
      <c r="H24" s="60">
        <v>42053</v>
      </c>
      <c r="I24" s="17">
        <v>1</v>
      </c>
      <c r="J24" s="17">
        <v>0.1</v>
      </c>
    </row>
    <row r="26" spans="1:10" ht="15.75" thickBot="1"/>
    <row r="27" spans="1:10" ht="29.25" customHeight="1" thickBot="1">
      <c r="A27" s="22"/>
      <c r="B27" s="23" t="s">
        <v>45</v>
      </c>
      <c r="C27" s="117" t="s">
        <v>62</v>
      </c>
      <c r="D27" s="118"/>
      <c r="E27" s="118"/>
      <c r="F27" s="119"/>
      <c r="G27" s="5"/>
      <c r="H27" s="5"/>
      <c r="I27" s="5"/>
      <c r="J27" s="5"/>
    </row>
    <row r="28" spans="1:10" ht="16.5" thickBot="1">
      <c r="A28" s="7"/>
      <c r="B28" s="4"/>
      <c r="C28" s="25"/>
      <c r="D28" s="25"/>
      <c r="E28" s="25"/>
      <c r="F28" s="25"/>
      <c r="G28" s="25"/>
      <c r="H28" s="25"/>
      <c r="I28" s="25"/>
      <c r="J28" s="25"/>
    </row>
    <row r="29" spans="1:10" ht="16.5" thickBot="1">
      <c r="A29" s="15"/>
      <c r="B29" s="24"/>
      <c r="C29" s="99" t="s">
        <v>41</v>
      </c>
      <c r="D29" s="100"/>
      <c r="E29" s="100"/>
      <c r="F29" s="100"/>
      <c r="G29" s="100"/>
      <c r="H29" s="100"/>
      <c r="I29" s="100"/>
      <c r="J29" s="101"/>
    </row>
    <row r="30" spans="1:10" ht="16.5" thickBot="1">
      <c r="A30" s="55"/>
      <c r="B30" s="110" t="s">
        <v>36</v>
      </c>
      <c r="C30" s="112" t="s">
        <v>37</v>
      </c>
      <c r="D30" s="113"/>
      <c r="E30" s="113"/>
      <c r="F30" s="113"/>
      <c r="G30" s="113"/>
      <c r="H30" s="114">
        <v>2015</v>
      </c>
      <c r="I30" s="113"/>
      <c r="J30" s="115"/>
    </row>
    <row r="31" spans="1:10" ht="48" thickBot="1">
      <c r="A31" s="18"/>
      <c r="B31" s="111"/>
      <c r="C31" s="17" t="s">
        <v>1</v>
      </c>
      <c r="D31" s="17" t="s">
        <v>39</v>
      </c>
      <c r="E31" s="17" t="s">
        <v>42</v>
      </c>
      <c r="F31" s="17" t="s">
        <v>43</v>
      </c>
      <c r="G31" s="17" t="s">
        <v>38</v>
      </c>
      <c r="H31" s="17" t="s">
        <v>1</v>
      </c>
      <c r="I31" s="17" t="s">
        <v>39</v>
      </c>
      <c r="J31" s="17" t="s">
        <v>40</v>
      </c>
    </row>
    <row r="32" spans="1:10" ht="33.75" customHeight="1" thickBot="1">
      <c r="A32" s="11">
        <v>1</v>
      </c>
      <c r="B32" s="47" t="s">
        <v>63</v>
      </c>
      <c r="C32" s="17" t="s">
        <v>37</v>
      </c>
      <c r="D32" s="17">
        <v>9</v>
      </c>
      <c r="E32" s="17" t="s">
        <v>124</v>
      </c>
      <c r="F32" s="17">
        <v>13.2</v>
      </c>
      <c r="G32" s="17">
        <v>2.88</v>
      </c>
      <c r="H32" s="60">
        <v>42118</v>
      </c>
      <c r="I32" s="17">
        <v>1</v>
      </c>
      <c r="J32" s="17">
        <v>2.8</v>
      </c>
    </row>
    <row r="33" spans="1:10" ht="33.75" customHeight="1" thickBot="1">
      <c r="A33" s="9">
        <v>2</v>
      </c>
      <c r="B33" s="57" t="s">
        <v>64</v>
      </c>
      <c r="C33" s="17" t="s">
        <v>37</v>
      </c>
      <c r="D33" s="17">
        <v>8</v>
      </c>
      <c r="E33" s="17" t="s">
        <v>124</v>
      </c>
      <c r="F33" s="17">
        <v>2.8</v>
      </c>
      <c r="G33" s="17">
        <v>1.28</v>
      </c>
      <c r="H33" s="61">
        <v>42118</v>
      </c>
      <c r="I33" s="17">
        <v>1</v>
      </c>
      <c r="J33" s="17">
        <v>0.6</v>
      </c>
    </row>
    <row r="34" spans="1:10" ht="33.75" customHeight="1" thickBot="1">
      <c r="A34" s="11">
        <v>3</v>
      </c>
      <c r="B34" s="57" t="s">
        <v>65</v>
      </c>
      <c r="C34" s="17" t="s">
        <v>37</v>
      </c>
      <c r="D34" s="17">
        <v>10</v>
      </c>
      <c r="E34" s="17">
        <v>1.6</v>
      </c>
      <c r="F34" s="17">
        <v>50.6</v>
      </c>
      <c r="G34" s="17">
        <v>18.62</v>
      </c>
      <c r="H34" s="60">
        <v>42118</v>
      </c>
      <c r="I34" s="17">
        <v>1</v>
      </c>
      <c r="J34" s="17">
        <v>78.8</v>
      </c>
    </row>
    <row r="35" spans="1:10" ht="33.75" customHeight="1" thickBot="1">
      <c r="A35" s="9">
        <v>4</v>
      </c>
      <c r="B35" s="57" t="s">
        <v>66</v>
      </c>
      <c r="C35" s="17" t="s">
        <v>37</v>
      </c>
      <c r="D35" s="17">
        <v>10</v>
      </c>
      <c r="E35" s="17">
        <v>0.1</v>
      </c>
      <c r="F35" s="17">
        <v>309.8</v>
      </c>
      <c r="G35" s="17">
        <v>84.65</v>
      </c>
      <c r="H35" s="60">
        <v>42118</v>
      </c>
      <c r="I35" s="17">
        <v>1</v>
      </c>
      <c r="J35" s="17">
        <v>118.4</v>
      </c>
    </row>
    <row r="36" spans="1:10" s="3" customFormat="1" ht="33.75" customHeight="1" thickBot="1">
      <c r="A36" s="11">
        <v>5</v>
      </c>
      <c r="B36" s="57" t="s">
        <v>67</v>
      </c>
      <c r="C36" s="17" t="s">
        <v>127</v>
      </c>
      <c r="D36" s="17">
        <v>10</v>
      </c>
      <c r="E36" s="17">
        <v>0.1</v>
      </c>
      <c r="F36" s="17">
        <v>3.6</v>
      </c>
      <c r="G36" s="17">
        <v>2.04</v>
      </c>
      <c r="H36" s="61">
        <v>42118</v>
      </c>
      <c r="I36" s="17">
        <v>1</v>
      </c>
      <c r="J36" s="17">
        <v>1.5</v>
      </c>
    </row>
    <row r="37" spans="1:10" s="3" customFormat="1" ht="33.75" customHeight="1" thickBot="1">
      <c r="A37" s="9">
        <v>6</v>
      </c>
      <c r="B37" s="57" t="s">
        <v>68</v>
      </c>
      <c r="C37" s="17" t="s">
        <v>128</v>
      </c>
      <c r="D37" s="17">
        <v>4</v>
      </c>
      <c r="E37" s="17">
        <v>0.1</v>
      </c>
      <c r="F37" s="17">
        <v>1.1000000000000001</v>
      </c>
      <c r="G37" s="17">
        <v>0.38</v>
      </c>
      <c r="H37" s="60">
        <v>42271</v>
      </c>
      <c r="I37" s="17">
        <v>1</v>
      </c>
      <c r="J37" s="17" t="s">
        <v>124</v>
      </c>
    </row>
    <row r="38" spans="1:10" ht="33.75" customHeight="1" thickBot="1">
      <c r="A38" s="56">
        <v>7</v>
      </c>
      <c r="B38" s="57" t="s">
        <v>69</v>
      </c>
      <c r="C38" s="17" t="s">
        <v>37</v>
      </c>
      <c r="D38" s="17">
        <v>10</v>
      </c>
      <c r="E38" s="17">
        <v>0.1</v>
      </c>
      <c r="F38" s="17">
        <v>3</v>
      </c>
      <c r="G38" s="17">
        <v>1.07</v>
      </c>
      <c r="H38" s="61">
        <v>42271</v>
      </c>
      <c r="I38" s="17">
        <v>1</v>
      </c>
      <c r="J38" s="17" t="s">
        <v>124</v>
      </c>
    </row>
    <row r="39" spans="1:10" ht="33.75" customHeight="1" thickBot="1">
      <c r="A39" s="56">
        <v>8</v>
      </c>
      <c r="B39" s="57" t="s">
        <v>70</v>
      </c>
      <c r="C39" s="17" t="s">
        <v>126</v>
      </c>
      <c r="D39" s="17">
        <v>9</v>
      </c>
      <c r="E39" s="17">
        <v>0.1</v>
      </c>
      <c r="F39" s="17">
        <v>7.5</v>
      </c>
      <c r="G39" s="17">
        <v>1.4</v>
      </c>
      <c r="H39" s="61">
        <v>42271</v>
      </c>
      <c r="I39" s="17">
        <v>1</v>
      </c>
      <c r="J39" s="17" t="s">
        <v>124</v>
      </c>
    </row>
    <row r="40" spans="1:10" ht="33.75" customHeight="1" thickBot="1">
      <c r="A40" s="29">
        <v>9</v>
      </c>
      <c r="B40" s="47" t="s">
        <v>71</v>
      </c>
      <c r="C40" s="17" t="s">
        <v>126</v>
      </c>
      <c r="D40" s="17">
        <v>9</v>
      </c>
      <c r="E40" s="17">
        <v>0.1</v>
      </c>
      <c r="F40" s="17">
        <v>6.6</v>
      </c>
      <c r="G40" s="17">
        <v>2</v>
      </c>
      <c r="H40" s="61">
        <v>42271</v>
      </c>
      <c r="I40" s="17">
        <v>1</v>
      </c>
      <c r="J40" s="17" t="s">
        <v>124</v>
      </c>
    </row>
    <row r="42" spans="1:10" ht="15.75" thickBot="1"/>
    <row r="43" spans="1:10" ht="30" customHeight="1" thickBot="1">
      <c r="A43" s="22"/>
      <c r="B43" s="23" t="s">
        <v>45</v>
      </c>
      <c r="C43" s="117" t="s">
        <v>72</v>
      </c>
      <c r="D43" s="118"/>
      <c r="E43" s="118"/>
      <c r="F43" s="119"/>
      <c r="G43" s="5"/>
      <c r="H43" s="5"/>
      <c r="I43" s="5"/>
      <c r="J43" s="5"/>
    </row>
    <row r="44" spans="1:10" ht="16.5" thickBot="1">
      <c r="A44" s="7"/>
      <c r="B44" s="4"/>
      <c r="C44" s="25"/>
      <c r="D44" s="25"/>
      <c r="E44" s="25"/>
      <c r="F44" s="25"/>
      <c r="G44" s="25"/>
      <c r="H44" s="25"/>
      <c r="I44" s="25"/>
      <c r="J44" s="25"/>
    </row>
    <row r="45" spans="1:10" ht="16.5" thickBot="1">
      <c r="A45" s="15"/>
      <c r="B45" s="24"/>
      <c r="C45" s="99" t="s">
        <v>41</v>
      </c>
      <c r="D45" s="100"/>
      <c r="E45" s="100"/>
      <c r="F45" s="100"/>
      <c r="G45" s="100"/>
      <c r="H45" s="100"/>
      <c r="I45" s="100"/>
      <c r="J45" s="101"/>
    </row>
    <row r="46" spans="1:10" ht="16.5" thickBot="1">
      <c r="A46" s="55"/>
      <c r="B46" s="110" t="s">
        <v>36</v>
      </c>
      <c r="C46" s="112" t="s">
        <v>37</v>
      </c>
      <c r="D46" s="113"/>
      <c r="E46" s="113"/>
      <c r="F46" s="113"/>
      <c r="G46" s="113"/>
      <c r="H46" s="114">
        <v>2015</v>
      </c>
      <c r="I46" s="113"/>
      <c r="J46" s="115"/>
    </row>
    <row r="47" spans="1:10" ht="48" thickBot="1">
      <c r="A47" s="18"/>
      <c r="B47" s="111"/>
      <c r="C47" s="17" t="s">
        <v>1</v>
      </c>
      <c r="D47" s="17" t="s">
        <v>39</v>
      </c>
      <c r="E47" s="17" t="s">
        <v>42</v>
      </c>
      <c r="F47" s="17" t="s">
        <v>43</v>
      </c>
      <c r="G47" s="17" t="s">
        <v>38</v>
      </c>
      <c r="H47" s="17" t="s">
        <v>1</v>
      </c>
      <c r="I47" s="17" t="s">
        <v>39</v>
      </c>
      <c r="J47" s="17" t="s">
        <v>40</v>
      </c>
    </row>
    <row r="48" spans="1:10" ht="35.25" customHeight="1" thickBot="1">
      <c r="A48" s="11">
        <v>1</v>
      </c>
      <c r="B48" s="47" t="s">
        <v>73</v>
      </c>
      <c r="C48" s="17" t="s">
        <v>37</v>
      </c>
      <c r="D48" s="17">
        <v>10</v>
      </c>
      <c r="E48" s="17">
        <v>2.8</v>
      </c>
      <c r="F48" s="17">
        <v>67.099999999999994</v>
      </c>
      <c r="G48" s="17">
        <v>34.200000000000003</v>
      </c>
      <c r="H48" s="60">
        <v>42102</v>
      </c>
      <c r="I48" s="17">
        <v>1</v>
      </c>
      <c r="J48" s="17">
        <v>56.4</v>
      </c>
    </row>
    <row r="49" spans="1:10" ht="35.25" customHeight="1" thickBot="1">
      <c r="A49" s="9">
        <v>2</v>
      </c>
      <c r="B49" s="57" t="s">
        <v>74</v>
      </c>
      <c r="C49" s="17" t="s">
        <v>37</v>
      </c>
      <c r="D49" s="17">
        <v>9</v>
      </c>
      <c r="E49" s="17" t="s">
        <v>124</v>
      </c>
      <c r="F49" s="17">
        <v>2.9</v>
      </c>
      <c r="G49" s="17">
        <v>1.24</v>
      </c>
      <c r="H49" s="60">
        <v>42102</v>
      </c>
      <c r="I49" s="17">
        <v>1</v>
      </c>
      <c r="J49" s="17">
        <v>0.5</v>
      </c>
    </row>
    <row r="50" spans="1:10" ht="35.25" customHeight="1" thickBot="1">
      <c r="A50" s="11">
        <v>3</v>
      </c>
      <c r="B50" s="47" t="s">
        <v>75</v>
      </c>
      <c r="C50" s="17" t="s">
        <v>37</v>
      </c>
      <c r="D50" s="17">
        <v>8</v>
      </c>
      <c r="E50" s="17" t="s">
        <v>124</v>
      </c>
      <c r="F50" s="17">
        <v>2.1</v>
      </c>
      <c r="G50" s="17">
        <v>0.93</v>
      </c>
      <c r="H50" s="60">
        <v>42102</v>
      </c>
      <c r="I50" s="17">
        <v>1</v>
      </c>
      <c r="J50" s="17">
        <v>0.3</v>
      </c>
    </row>
    <row r="51" spans="1:10" ht="35.25" customHeight="1" thickBot="1">
      <c r="A51" s="9">
        <v>4</v>
      </c>
      <c r="B51" s="47" t="s">
        <v>76</v>
      </c>
      <c r="C51" s="17" t="s">
        <v>37</v>
      </c>
      <c r="D51" s="17">
        <v>9</v>
      </c>
      <c r="E51" s="17" t="s">
        <v>124</v>
      </c>
      <c r="F51" s="17">
        <v>2.2999999999999998</v>
      </c>
      <c r="G51" s="17">
        <v>0.74</v>
      </c>
      <c r="H51" s="60">
        <v>42265</v>
      </c>
      <c r="I51" s="17">
        <v>1</v>
      </c>
      <c r="J51" s="17" t="s">
        <v>124</v>
      </c>
    </row>
    <row r="52" spans="1:10" ht="35.25" customHeight="1" thickBot="1">
      <c r="A52" s="11">
        <v>5</v>
      </c>
      <c r="B52" s="47" t="s">
        <v>77</v>
      </c>
      <c r="C52" s="17" t="s">
        <v>37</v>
      </c>
      <c r="D52" s="17">
        <v>9</v>
      </c>
      <c r="E52" s="17" t="s">
        <v>124</v>
      </c>
      <c r="F52" s="17">
        <v>2.4</v>
      </c>
      <c r="G52" s="17">
        <v>0.87</v>
      </c>
      <c r="H52" s="60">
        <v>42265</v>
      </c>
      <c r="I52" s="17">
        <v>1</v>
      </c>
      <c r="J52" s="17" t="s">
        <v>124</v>
      </c>
    </row>
    <row r="53" spans="1:10" ht="35.25" customHeight="1" thickBot="1">
      <c r="A53" s="9">
        <v>6</v>
      </c>
      <c r="B53" s="47" t="s">
        <v>78</v>
      </c>
      <c r="C53" s="17" t="s">
        <v>37</v>
      </c>
      <c r="D53" s="17">
        <v>10</v>
      </c>
      <c r="E53" s="17" t="s">
        <v>124</v>
      </c>
      <c r="F53" s="17">
        <v>1.5</v>
      </c>
      <c r="G53" s="17">
        <v>0.5</v>
      </c>
      <c r="H53" s="60">
        <v>42265</v>
      </c>
      <c r="I53" s="17">
        <v>1</v>
      </c>
      <c r="J53" s="17" t="s">
        <v>124</v>
      </c>
    </row>
    <row r="54" spans="1:10" ht="35.25" customHeight="1" thickBot="1">
      <c r="A54" s="56">
        <v>7</v>
      </c>
      <c r="B54" s="47" t="s">
        <v>79</v>
      </c>
      <c r="C54" s="17" t="s">
        <v>37</v>
      </c>
      <c r="D54" s="17">
        <v>9</v>
      </c>
      <c r="E54" s="17" t="s">
        <v>124</v>
      </c>
      <c r="F54" s="17">
        <v>13.5</v>
      </c>
      <c r="G54" s="17">
        <v>3.88</v>
      </c>
      <c r="H54" s="60">
        <v>42265</v>
      </c>
      <c r="I54" s="17">
        <v>1</v>
      </c>
      <c r="J54" s="17" t="s">
        <v>124</v>
      </c>
    </row>
    <row r="55" spans="1:10" ht="35.25" customHeight="1" thickBot="1">
      <c r="A55" s="56">
        <v>8</v>
      </c>
      <c r="B55" s="47" t="s">
        <v>80</v>
      </c>
      <c r="C55" s="17" t="s">
        <v>37</v>
      </c>
      <c r="D55" s="17">
        <v>10</v>
      </c>
      <c r="E55" s="17">
        <v>0.01</v>
      </c>
      <c r="F55" s="17">
        <v>12</v>
      </c>
      <c r="G55" s="17">
        <v>2.96</v>
      </c>
      <c r="H55" s="60">
        <v>42265</v>
      </c>
      <c r="I55" s="17">
        <v>1</v>
      </c>
      <c r="J55" s="17" t="s">
        <v>124</v>
      </c>
    </row>
    <row r="56" spans="1:10" ht="35.25" customHeight="1" thickBot="1">
      <c r="A56" s="56">
        <v>9</v>
      </c>
      <c r="B56" s="47" t="s">
        <v>81</v>
      </c>
      <c r="C56" s="17" t="s">
        <v>37</v>
      </c>
      <c r="D56" s="17">
        <v>9</v>
      </c>
      <c r="E56" s="17" t="s">
        <v>124</v>
      </c>
      <c r="F56" s="17">
        <v>2.4</v>
      </c>
      <c r="G56" s="17">
        <v>0.93</v>
      </c>
      <c r="H56" s="60">
        <v>42265</v>
      </c>
      <c r="I56" s="17">
        <v>1</v>
      </c>
      <c r="J56" s="17" t="s">
        <v>124</v>
      </c>
    </row>
    <row r="57" spans="1:10" ht="35.25" customHeight="1" thickBot="1">
      <c r="A57" s="56">
        <v>10</v>
      </c>
      <c r="B57" s="47" t="s">
        <v>82</v>
      </c>
      <c r="C57" s="17" t="s">
        <v>37</v>
      </c>
      <c r="D57" s="17">
        <v>9</v>
      </c>
      <c r="E57" s="17" t="s">
        <v>124</v>
      </c>
      <c r="F57" s="17">
        <v>0.8</v>
      </c>
      <c r="G57" s="17">
        <v>0.2</v>
      </c>
      <c r="H57" s="60">
        <v>42266</v>
      </c>
      <c r="I57" s="17">
        <v>1</v>
      </c>
      <c r="J57" s="17" t="s">
        <v>124</v>
      </c>
    </row>
    <row r="58" spans="1:10" ht="35.25" customHeight="1" thickBot="1">
      <c r="A58" s="56">
        <v>11</v>
      </c>
      <c r="B58" s="47" t="s">
        <v>83</v>
      </c>
      <c r="C58" s="17" t="s">
        <v>37</v>
      </c>
      <c r="D58" s="17">
        <v>10</v>
      </c>
      <c r="E58" s="17" t="s">
        <v>124</v>
      </c>
      <c r="F58" s="17">
        <v>2.1</v>
      </c>
      <c r="G58" s="17">
        <v>0.91</v>
      </c>
      <c r="H58" s="60">
        <v>42266</v>
      </c>
      <c r="I58" s="17">
        <v>1</v>
      </c>
      <c r="J58" s="17">
        <v>0.3</v>
      </c>
    </row>
    <row r="59" spans="1:10" ht="35.25" customHeight="1" thickBot="1">
      <c r="A59" s="56">
        <v>12</v>
      </c>
      <c r="B59" s="47" t="s">
        <v>84</v>
      </c>
      <c r="C59" s="17" t="s">
        <v>37</v>
      </c>
      <c r="D59" s="17">
        <v>9</v>
      </c>
      <c r="E59" s="17" t="s">
        <v>124</v>
      </c>
      <c r="F59" s="17">
        <v>2.2000000000000002</v>
      </c>
      <c r="G59" s="17">
        <v>0.94</v>
      </c>
      <c r="H59" s="60">
        <v>42266</v>
      </c>
      <c r="I59" s="17">
        <v>1</v>
      </c>
      <c r="J59" s="17" t="s">
        <v>124</v>
      </c>
    </row>
    <row r="60" spans="1:10" ht="35.25" customHeight="1" thickBot="1">
      <c r="A60" s="56">
        <v>13</v>
      </c>
      <c r="B60" s="47" t="s">
        <v>85</v>
      </c>
      <c r="C60" s="17" t="s">
        <v>119</v>
      </c>
      <c r="D60" s="17">
        <v>6</v>
      </c>
      <c r="E60" s="17" t="s">
        <v>124</v>
      </c>
      <c r="F60" s="17">
        <v>2</v>
      </c>
      <c r="G60" s="17">
        <v>0.48</v>
      </c>
      <c r="H60" s="60">
        <v>42100</v>
      </c>
      <c r="I60" s="17">
        <v>1</v>
      </c>
      <c r="J60" s="17">
        <v>2</v>
      </c>
    </row>
    <row r="61" spans="1:10" ht="35.25" customHeight="1" thickBot="1">
      <c r="A61" s="29">
        <v>14</v>
      </c>
      <c r="B61" s="47" t="s">
        <v>86</v>
      </c>
      <c r="C61" s="17" t="s">
        <v>119</v>
      </c>
      <c r="D61" s="17">
        <v>6</v>
      </c>
      <c r="E61" s="17" t="s">
        <v>124</v>
      </c>
      <c r="F61" s="17">
        <v>3.1</v>
      </c>
      <c r="G61" s="17">
        <v>0.95</v>
      </c>
      <c r="H61" s="60">
        <v>42100</v>
      </c>
      <c r="I61" s="17">
        <v>1</v>
      </c>
      <c r="J61" s="17">
        <v>0.5</v>
      </c>
    </row>
    <row r="63" spans="1:10" ht="15.75" thickBot="1"/>
    <row r="64" spans="1:10" ht="30" customHeight="1" thickBot="1">
      <c r="A64" s="22"/>
      <c r="B64" s="23" t="s">
        <v>45</v>
      </c>
      <c r="C64" s="117" t="s">
        <v>87</v>
      </c>
      <c r="D64" s="118"/>
      <c r="E64" s="118"/>
      <c r="F64" s="119"/>
      <c r="G64" s="5"/>
      <c r="H64" s="5"/>
      <c r="I64" s="5"/>
      <c r="J64" s="5"/>
    </row>
    <row r="65" spans="1:10" ht="16.5" thickBot="1">
      <c r="A65" s="7"/>
      <c r="B65" s="4"/>
      <c r="C65" s="25"/>
      <c r="D65" s="25"/>
      <c r="E65" s="25"/>
      <c r="F65" s="25"/>
      <c r="G65" s="25"/>
      <c r="H65" s="25"/>
      <c r="I65" s="25"/>
      <c r="J65" s="25"/>
    </row>
    <row r="66" spans="1:10" ht="16.5" thickBot="1">
      <c r="A66" s="15"/>
      <c r="B66" s="24"/>
      <c r="C66" s="99" t="s">
        <v>41</v>
      </c>
      <c r="D66" s="100"/>
      <c r="E66" s="100"/>
      <c r="F66" s="100"/>
      <c r="G66" s="100"/>
      <c r="H66" s="100"/>
      <c r="I66" s="100"/>
      <c r="J66" s="101"/>
    </row>
    <row r="67" spans="1:10" ht="16.5" thickBot="1">
      <c r="A67" s="55"/>
      <c r="B67" s="110" t="s">
        <v>36</v>
      </c>
      <c r="C67" s="112" t="s">
        <v>37</v>
      </c>
      <c r="D67" s="113"/>
      <c r="E67" s="113"/>
      <c r="F67" s="113"/>
      <c r="G67" s="113"/>
      <c r="H67" s="114">
        <v>2015</v>
      </c>
      <c r="I67" s="113"/>
      <c r="J67" s="115"/>
    </row>
    <row r="68" spans="1:10" ht="48" thickBot="1">
      <c r="A68" s="18"/>
      <c r="B68" s="111"/>
      <c r="C68" s="17" t="s">
        <v>1</v>
      </c>
      <c r="D68" s="17" t="s">
        <v>39</v>
      </c>
      <c r="E68" s="17" t="s">
        <v>42</v>
      </c>
      <c r="F68" s="17" t="s">
        <v>43</v>
      </c>
      <c r="G68" s="17" t="s">
        <v>38</v>
      </c>
      <c r="H68" s="17" t="s">
        <v>1</v>
      </c>
      <c r="I68" s="17" t="s">
        <v>39</v>
      </c>
      <c r="J68" s="17" t="s">
        <v>40</v>
      </c>
    </row>
    <row r="69" spans="1:10" ht="34.5" customHeight="1" thickBot="1">
      <c r="A69" s="11">
        <v>1</v>
      </c>
      <c r="B69" s="47" t="s">
        <v>88</v>
      </c>
      <c r="C69" s="17" t="s">
        <v>37</v>
      </c>
      <c r="D69" s="17">
        <v>10</v>
      </c>
      <c r="E69" s="17" t="s">
        <v>124</v>
      </c>
      <c r="F69" s="17">
        <v>47.4</v>
      </c>
      <c r="G69" s="17">
        <v>12.68</v>
      </c>
      <c r="H69" s="60">
        <v>42203</v>
      </c>
      <c r="I69" s="17">
        <v>1</v>
      </c>
      <c r="J69" s="17">
        <v>5</v>
      </c>
    </row>
    <row r="70" spans="1:10" ht="34.5" customHeight="1" thickBot="1">
      <c r="A70" s="9">
        <v>2</v>
      </c>
      <c r="B70" s="57" t="s">
        <v>89</v>
      </c>
      <c r="C70" s="17" t="s">
        <v>37</v>
      </c>
      <c r="D70" s="17">
        <v>9</v>
      </c>
      <c r="E70" s="17" t="s">
        <v>124</v>
      </c>
      <c r="F70" s="17">
        <v>2.9</v>
      </c>
      <c r="G70" s="17">
        <v>1.48</v>
      </c>
      <c r="H70" s="60">
        <v>42257</v>
      </c>
      <c r="I70" s="17">
        <v>1</v>
      </c>
      <c r="J70" s="17" t="s">
        <v>124</v>
      </c>
    </row>
    <row r="71" spans="1:10" ht="34.5" customHeight="1" thickBot="1">
      <c r="A71" s="11">
        <v>3</v>
      </c>
      <c r="B71" s="57" t="s">
        <v>90</v>
      </c>
      <c r="C71" s="17" t="s">
        <v>37</v>
      </c>
      <c r="D71" s="17">
        <v>8</v>
      </c>
      <c r="E71" s="17" t="s">
        <v>124</v>
      </c>
      <c r="F71" s="17">
        <v>1.5</v>
      </c>
      <c r="G71" s="17">
        <v>0.36</v>
      </c>
      <c r="H71" s="60">
        <v>42257</v>
      </c>
      <c r="I71" s="17">
        <v>1</v>
      </c>
      <c r="J71" s="17" t="s">
        <v>124</v>
      </c>
    </row>
    <row r="72" spans="1:10" ht="34.5" customHeight="1" thickBot="1">
      <c r="A72" s="9">
        <v>4</v>
      </c>
      <c r="B72" s="57" t="s">
        <v>91</v>
      </c>
      <c r="C72" s="17" t="s">
        <v>37</v>
      </c>
      <c r="D72" s="17">
        <v>9</v>
      </c>
      <c r="E72" s="17" t="s">
        <v>124</v>
      </c>
      <c r="F72" s="17">
        <v>1.7</v>
      </c>
      <c r="G72" s="17">
        <v>0.36</v>
      </c>
      <c r="H72" s="60">
        <v>42257</v>
      </c>
      <c r="I72" s="17">
        <v>1</v>
      </c>
      <c r="J72" s="17" t="s">
        <v>124</v>
      </c>
    </row>
    <row r="73" spans="1:10" ht="34.5" customHeight="1" thickBot="1">
      <c r="A73" s="11">
        <v>5</v>
      </c>
      <c r="B73" s="57" t="s">
        <v>92</v>
      </c>
      <c r="C73" s="17" t="s">
        <v>37</v>
      </c>
      <c r="D73" s="17">
        <v>8</v>
      </c>
      <c r="E73" s="17" t="s">
        <v>124</v>
      </c>
      <c r="F73" s="17">
        <v>2.2000000000000002</v>
      </c>
      <c r="G73" s="17">
        <v>0.6</v>
      </c>
      <c r="H73" s="60">
        <v>42257</v>
      </c>
      <c r="I73" s="17">
        <v>1</v>
      </c>
      <c r="J73" s="17" t="s">
        <v>124</v>
      </c>
    </row>
    <row r="74" spans="1:10" ht="34.5" customHeight="1" thickBot="1">
      <c r="A74" s="9">
        <v>6</v>
      </c>
      <c r="B74" s="57" t="s">
        <v>93</v>
      </c>
      <c r="C74" s="17" t="s">
        <v>37</v>
      </c>
      <c r="D74" s="17">
        <v>8</v>
      </c>
      <c r="E74" s="17" t="s">
        <v>124</v>
      </c>
      <c r="F74" s="17">
        <v>0.9</v>
      </c>
      <c r="G74" s="17">
        <v>0.32</v>
      </c>
      <c r="H74" s="60">
        <v>42257</v>
      </c>
      <c r="I74" s="17">
        <v>1</v>
      </c>
      <c r="J74" s="17">
        <v>1</v>
      </c>
    </row>
    <row r="75" spans="1:10" ht="34.5" customHeight="1" thickBot="1">
      <c r="A75" s="56">
        <v>7</v>
      </c>
      <c r="B75" s="57" t="s">
        <v>94</v>
      </c>
      <c r="C75" s="17" t="s">
        <v>37</v>
      </c>
      <c r="D75" s="17">
        <v>8</v>
      </c>
      <c r="E75" s="17" t="s">
        <v>124</v>
      </c>
      <c r="F75" s="17">
        <v>6.6</v>
      </c>
      <c r="G75" s="17">
        <v>1</v>
      </c>
      <c r="H75" s="60">
        <v>42257</v>
      </c>
      <c r="I75" s="17">
        <v>1</v>
      </c>
      <c r="J75" s="17" t="s">
        <v>124</v>
      </c>
    </row>
    <row r="76" spans="1:10" ht="34.5" customHeight="1" thickBot="1">
      <c r="A76" s="56">
        <v>8</v>
      </c>
      <c r="B76" s="57" t="s">
        <v>95</v>
      </c>
      <c r="C76" s="17" t="s">
        <v>37</v>
      </c>
      <c r="D76" s="17">
        <v>10</v>
      </c>
      <c r="E76" s="17">
        <v>0.7</v>
      </c>
      <c r="F76" s="17">
        <v>30.6</v>
      </c>
      <c r="G76" s="17">
        <v>10.73</v>
      </c>
      <c r="H76" s="60">
        <v>42153</v>
      </c>
      <c r="I76" s="17">
        <v>1</v>
      </c>
      <c r="J76" s="17">
        <v>9.8000000000000007</v>
      </c>
    </row>
    <row r="77" spans="1:10" ht="34.5" customHeight="1" thickBot="1">
      <c r="A77" s="56">
        <v>9</v>
      </c>
      <c r="B77" s="57" t="s">
        <v>96</v>
      </c>
      <c r="C77" s="17" t="s">
        <v>37</v>
      </c>
      <c r="D77" s="17">
        <v>10</v>
      </c>
      <c r="E77" s="17" t="s">
        <v>124</v>
      </c>
      <c r="F77" s="17">
        <v>1.1000000000000001</v>
      </c>
      <c r="G77" s="17">
        <v>0.5</v>
      </c>
      <c r="H77" s="60">
        <v>42153</v>
      </c>
      <c r="I77" s="17">
        <v>1</v>
      </c>
      <c r="J77" s="17">
        <v>0.2</v>
      </c>
    </row>
    <row r="78" spans="1:10" ht="34.5" customHeight="1" thickBot="1">
      <c r="A78" s="56">
        <v>10</v>
      </c>
      <c r="B78" s="57" t="s">
        <v>97</v>
      </c>
      <c r="C78" s="17" t="s">
        <v>37</v>
      </c>
      <c r="D78" s="17">
        <v>9</v>
      </c>
      <c r="E78" s="17" t="s">
        <v>124</v>
      </c>
      <c r="F78" s="17">
        <v>1.8</v>
      </c>
      <c r="G78" s="17">
        <v>0.37</v>
      </c>
      <c r="H78" s="60">
        <v>42153</v>
      </c>
      <c r="I78" s="17">
        <v>1</v>
      </c>
      <c r="J78" s="17" t="s">
        <v>124</v>
      </c>
    </row>
    <row r="79" spans="1:10" ht="34.5" customHeight="1" thickBot="1">
      <c r="A79" s="56">
        <v>11</v>
      </c>
      <c r="B79" s="57" t="s">
        <v>98</v>
      </c>
      <c r="C79" s="17" t="s">
        <v>37</v>
      </c>
      <c r="D79" s="17">
        <v>9</v>
      </c>
      <c r="E79" s="17" t="s">
        <v>124</v>
      </c>
      <c r="F79" s="17">
        <v>0.6</v>
      </c>
      <c r="G79" s="17">
        <v>0.2</v>
      </c>
      <c r="H79" s="60">
        <v>42153</v>
      </c>
      <c r="I79" s="17">
        <v>1</v>
      </c>
      <c r="J79" s="17">
        <v>0.2</v>
      </c>
    </row>
    <row r="80" spans="1:10" ht="34.5" customHeight="1" thickBot="1">
      <c r="A80" s="56">
        <v>12</v>
      </c>
      <c r="B80" s="57" t="s">
        <v>99</v>
      </c>
      <c r="C80" s="17" t="s">
        <v>119</v>
      </c>
      <c r="D80" s="17">
        <v>7</v>
      </c>
      <c r="E80" s="17">
        <v>20.6</v>
      </c>
      <c r="F80" s="17">
        <v>64</v>
      </c>
      <c r="G80" s="17">
        <v>33.9</v>
      </c>
      <c r="H80" s="60">
        <v>42153</v>
      </c>
      <c r="I80" s="17">
        <v>1</v>
      </c>
      <c r="J80" s="17">
        <v>70.2</v>
      </c>
    </row>
    <row r="81" spans="1:10" ht="34.5" customHeight="1" thickBot="1">
      <c r="A81" s="56">
        <v>13</v>
      </c>
      <c r="B81" s="57" t="s">
        <v>100</v>
      </c>
      <c r="C81" s="17" t="s">
        <v>37</v>
      </c>
      <c r="D81" s="17">
        <v>10</v>
      </c>
      <c r="E81" s="17" t="s">
        <v>124</v>
      </c>
      <c r="F81" s="17">
        <v>80.400000000000006</v>
      </c>
      <c r="G81" s="17">
        <v>15.25</v>
      </c>
      <c r="H81" s="60">
        <v>42197</v>
      </c>
      <c r="I81" s="17">
        <v>1</v>
      </c>
      <c r="J81" s="17">
        <v>0.5</v>
      </c>
    </row>
    <row r="82" spans="1:10" ht="34.5" customHeight="1" thickBot="1">
      <c r="A82" s="29">
        <v>14</v>
      </c>
      <c r="B82" s="57" t="s">
        <v>101</v>
      </c>
      <c r="C82" s="17" t="s">
        <v>37</v>
      </c>
      <c r="D82" s="17">
        <v>10</v>
      </c>
      <c r="E82" s="17">
        <v>2.6</v>
      </c>
      <c r="F82" s="17">
        <v>62.4</v>
      </c>
      <c r="G82" s="17">
        <v>16.690000000000001</v>
      </c>
      <c r="H82" s="60">
        <v>42197</v>
      </c>
      <c r="I82" s="17">
        <v>1</v>
      </c>
      <c r="J82" s="17">
        <v>0.3</v>
      </c>
    </row>
    <row r="83" spans="1:10" ht="34.5" customHeight="1" thickBot="1">
      <c r="A83" s="29">
        <v>15</v>
      </c>
      <c r="B83" s="48" t="s">
        <v>102</v>
      </c>
      <c r="C83" s="17" t="s">
        <v>37</v>
      </c>
      <c r="D83" s="17">
        <v>9</v>
      </c>
      <c r="E83" s="17" t="s">
        <v>124</v>
      </c>
      <c r="F83" s="17">
        <v>1.5</v>
      </c>
      <c r="G83" s="17">
        <v>0.7</v>
      </c>
      <c r="H83" s="60">
        <v>42197</v>
      </c>
      <c r="I83" s="17">
        <v>1</v>
      </c>
      <c r="J83" s="17" t="s">
        <v>124</v>
      </c>
    </row>
    <row r="84" spans="1:10" ht="34.5" customHeight="1" thickBot="1">
      <c r="A84" s="29">
        <v>16</v>
      </c>
      <c r="B84" s="47" t="s">
        <v>103</v>
      </c>
      <c r="C84" s="17" t="s">
        <v>37</v>
      </c>
      <c r="D84" s="17">
        <v>10</v>
      </c>
      <c r="E84" s="17" t="s">
        <v>124</v>
      </c>
      <c r="F84" s="17">
        <v>11.2</v>
      </c>
      <c r="G84" s="17">
        <v>1.64</v>
      </c>
      <c r="H84" s="60">
        <v>42197</v>
      </c>
      <c r="I84" s="17">
        <v>1</v>
      </c>
      <c r="J84" s="17" t="s">
        <v>124</v>
      </c>
    </row>
    <row r="85" spans="1:10" ht="34.5" customHeight="1" thickBot="1">
      <c r="A85" s="29">
        <v>17</v>
      </c>
      <c r="B85" s="47" t="s">
        <v>104</v>
      </c>
      <c r="C85" s="17" t="s">
        <v>37</v>
      </c>
      <c r="D85" s="17">
        <v>10</v>
      </c>
      <c r="E85" s="17" t="s">
        <v>124</v>
      </c>
      <c r="F85" s="17">
        <v>1</v>
      </c>
      <c r="G85" s="17">
        <v>0.41</v>
      </c>
      <c r="H85" s="60">
        <v>42197</v>
      </c>
      <c r="I85" s="17">
        <v>1</v>
      </c>
      <c r="J85" s="17">
        <v>0.2</v>
      </c>
    </row>
    <row r="86" spans="1:10" ht="34.5" customHeight="1" thickBot="1">
      <c r="A86" s="29">
        <v>18</v>
      </c>
      <c r="B86" s="57" t="s">
        <v>105</v>
      </c>
      <c r="C86" s="17" t="s">
        <v>37</v>
      </c>
      <c r="D86" s="17">
        <v>10</v>
      </c>
      <c r="E86" s="17" t="s">
        <v>124</v>
      </c>
      <c r="F86" s="17">
        <v>33.299999999999997</v>
      </c>
      <c r="G86" s="17">
        <v>6.71</v>
      </c>
      <c r="H86" s="60">
        <v>42197</v>
      </c>
      <c r="I86" s="17">
        <v>1</v>
      </c>
      <c r="J86" s="17">
        <v>0.7</v>
      </c>
    </row>
    <row r="87" spans="1:10">
      <c r="A87" s="58"/>
    </row>
    <row r="88" spans="1:10" ht="15.75" thickBot="1"/>
    <row r="89" spans="1:10" ht="30" customHeight="1" thickBot="1">
      <c r="A89" s="22"/>
      <c r="B89" s="23" t="s">
        <v>45</v>
      </c>
      <c r="C89" s="117" t="s">
        <v>106</v>
      </c>
      <c r="D89" s="118"/>
      <c r="E89" s="118"/>
      <c r="F89" s="119"/>
      <c r="G89" s="122"/>
      <c r="H89" s="123"/>
      <c r="I89" s="123"/>
      <c r="J89" s="123"/>
    </row>
    <row r="90" spans="1:10" ht="16.5" thickBot="1">
      <c r="A90" s="7"/>
      <c r="B90" s="4"/>
      <c r="C90" s="25"/>
      <c r="D90" s="25"/>
      <c r="E90" s="25"/>
      <c r="F90" s="25"/>
      <c r="G90" s="25"/>
      <c r="H90" s="25"/>
      <c r="I90" s="25"/>
      <c r="J90" s="25"/>
    </row>
    <row r="91" spans="1:10" ht="16.5" thickBot="1">
      <c r="A91" s="15"/>
      <c r="B91" s="24"/>
      <c r="C91" s="99" t="s">
        <v>41</v>
      </c>
      <c r="D91" s="100"/>
      <c r="E91" s="100"/>
      <c r="F91" s="100"/>
      <c r="G91" s="100"/>
      <c r="H91" s="100"/>
      <c r="I91" s="100"/>
      <c r="J91" s="101"/>
    </row>
    <row r="92" spans="1:10" ht="16.5" thickBot="1">
      <c r="A92" s="55"/>
      <c r="B92" s="110" t="s">
        <v>36</v>
      </c>
      <c r="C92" s="112" t="s">
        <v>37</v>
      </c>
      <c r="D92" s="113"/>
      <c r="E92" s="113"/>
      <c r="F92" s="113"/>
      <c r="G92" s="113"/>
      <c r="H92" s="114">
        <v>2015</v>
      </c>
      <c r="I92" s="113"/>
      <c r="J92" s="115"/>
    </row>
    <row r="93" spans="1:10" ht="48" thickBot="1">
      <c r="A93" s="18"/>
      <c r="B93" s="111"/>
      <c r="C93" s="17" t="s">
        <v>1</v>
      </c>
      <c r="D93" s="17" t="s">
        <v>39</v>
      </c>
      <c r="E93" s="17" t="s">
        <v>42</v>
      </c>
      <c r="F93" s="17" t="s">
        <v>43</v>
      </c>
      <c r="G93" s="17" t="s">
        <v>38</v>
      </c>
      <c r="H93" s="17" t="s">
        <v>1</v>
      </c>
      <c r="I93" s="17" t="s">
        <v>39</v>
      </c>
      <c r="J93" s="17" t="s">
        <v>40</v>
      </c>
    </row>
    <row r="94" spans="1:10" ht="34.5" customHeight="1" thickBot="1">
      <c r="A94" s="11">
        <v>1</v>
      </c>
      <c r="B94" s="47" t="s">
        <v>107</v>
      </c>
      <c r="C94" s="17" t="s">
        <v>37</v>
      </c>
      <c r="D94" s="17">
        <v>10</v>
      </c>
      <c r="E94" s="17" t="s">
        <v>124</v>
      </c>
      <c r="F94" s="17">
        <v>4.2</v>
      </c>
      <c r="G94" s="17">
        <v>1.55</v>
      </c>
      <c r="H94" s="60">
        <v>42055</v>
      </c>
      <c r="I94" s="17">
        <v>1</v>
      </c>
      <c r="J94" s="17">
        <v>0.4</v>
      </c>
    </row>
    <row r="95" spans="1:10" ht="34.5" customHeight="1" thickBot="1">
      <c r="A95" s="9">
        <v>2</v>
      </c>
      <c r="B95" s="57" t="s">
        <v>108</v>
      </c>
      <c r="C95" s="17" t="s">
        <v>37</v>
      </c>
      <c r="D95" s="17">
        <v>9</v>
      </c>
      <c r="E95" s="17" t="s">
        <v>124</v>
      </c>
      <c r="F95" s="17">
        <v>1.1000000000000001</v>
      </c>
      <c r="G95" s="17">
        <v>0.37</v>
      </c>
      <c r="H95" s="61">
        <v>42055</v>
      </c>
      <c r="I95" s="17">
        <v>1</v>
      </c>
      <c r="J95" s="17" t="s">
        <v>124</v>
      </c>
    </row>
    <row r="96" spans="1:10" ht="34.5" customHeight="1" thickBot="1">
      <c r="A96" s="11">
        <v>3</v>
      </c>
      <c r="B96" s="57" t="s">
        <v>109</v>
      </c>
      <c r="C96" s="17" t="s">
        <v>126</v>
      </c>
      <c r="D96" s="17">
        <v>9</v>
      </c>
      <c r="E96" s="17">
        <v>0.1</v>
      </c>
      <c r="F96" s="17">
        <v>4.4000000000000004</v>
      </c>
      <c r="G96" s="17">
        <v>1.78</v>
      </c>
      <c r="H96" s="60">
        <v>42317</v>
      </c>
      <c r="I96" s="17">
        <v>1</v>
      </c>
      <c r="J96" s="17">
        <v>0.1</v>
      </c>
    </row>
    <row r="97" spans="1:10" ht="34.5" customHeight="1" thickBot="1">
      <c r="A97" s="9">
        <v>4</v>
      </c>
      <c r="B97" s="57" t="s">
        <v>110</v>
      </c>
      <c r="C97" s="17" t="s">
        <v>37</v>
      </c>
      <c r="D97" s="17">
        <v>10</v>
      </c>
      <c r="E97" s="17" t="s">
        <v>124</v>
      </c>
      <c r="F97" s="17">
        <v>30</v>
      </c>
      <c r="G97" s="17">
        <v>8.89</v>
      </c>
      <c r="H97" s="60">
        <v>42317</v>
      </c>
      <c r="I97" s="17">
        <v>1</v>
      </c>
      <c r="J97" s="17">
        <v>31.5</v>
      </c>
    </row>
    <row r="98" spans="1:10" ht="34.5" customHeight="1" thickBot="1">
      <c r="A98" s="11">
        <v>5</v>
      </c>
      <c r="B98" s="57" t="s">
        <v>111</v>
      </c>
      <c r="C98" s="17" t="s">
        <v>37</v>
      </c>
      <c r="D98" s="17">
        <v>10</v>
      </c>
      <c r="E98" s="17">
        <v>5.2</v>
      </c>
      <c r="F98" s="17">
        <v>104.3</v>
      </c>
      <c r="G98" s="17">
        <v>32.17</v>
      </c>
      <c r="H98" s="60">
        <v>42317</v>
      </c>
      <c r="I98" s="17">
        <v>1</v>
      </c>
      <c r="J98" s="17">
        <v>78.599999999999994</v>
      </c>
    </row>
    <row r="99" spans="1:10" ht="34.5" customHeight="1" thickBot="1">
      <c r="A99" s="9">
        <v>6</v>
      </c>
      <c r="B99" s="57" t="s">
        <v>112</v>
      </c>
      <c r="C99" s="17" t="s">
        <v>126</v>
      </c>
      <c r="D99" s="17">
        <v>8</v>
      </c>
      <c r="E99" s="17" t="s">
        <v>124</v>
      </c>
      <c r="F99" s="17">
        <v>4.5</v>
      </c>
      <c r="G99" s="17">
        <v>2.19</v>
      </c>
      <c r="H99" s="60">
        <v>42317</v>
      </c>
      <c r="I99" s="17">
        <v>1</v>
      </c>
      <c r="J99" s="17">
        <v>1.5</v>
      </c>
    </row>
    <row r="100" spans="1:10" ht="34.5" customHeight="1" thickBot="1">
      <c r="A100" s="56">
        <v>7</v>
      </c>
      <c r="B100" s="57" t="s">
        <v>113</v>
      </c>
      <c r="C100" s="17" t="s">
        <v>37</v>
      </c>
      <c r="D100" s="17">
        <v>8</v>
      </c>
      <c r="E100" s="17" t="s">
        <v>124</v>
      </c>
      <c r="F100" s="17">
        <v>8</v>
      </c>
      <c r="G100" s="17">
        <v>3.25</v>
      </c>
      <c r="H100" s="60">
        <v>42167</v>
      </c>
      <c r="I100" s="17">
        <v>1</v>
      </c>
      <c r="J100" s="17">
        <v>2.6</v>
      </c>
    </row>
    <row r="101" spans="1:10" ht="34.5" customHeight="1" thickBot="1">
      <c r="A101" s="56">
        <v>8</v>
      </c>
      <c r="B101" s="57" t="s">
        <v>114</v>
      </c>
      <c r="C101" s="17" t="s">
        <v>37</v>
      </c>
      <c r="D101" s="17">
        <v>9</v>
      </c>
      <c r="E101" s="17" t="s">
        <v>124</v>
      </c>
      <c r="F101" s="17">
        <v>2.9</v>
      </c>
      <c r="G101" s="17">
        <v>1.54</v>
      </c>
      <c r="H101" s="61">
        <v>42167</v>
      </c>
      <c r="I101" s="17">
        <v>1</v>
      </c>
      <c r="J101" s="17">
        <v>1</v>
      </c>
    </row>
    <row r="102" spans="1:10" ht="34.5" customHeight="1" thickBot="1">
      <c r="A102" s="56">
        <v>9</v>
      </c>
      <c r="B102" s="57" t="s">
        <v>115</v>
      </c>
      <c r="C102" s="17" t="s">
        <v>37</v>
      </c>
      <c r="D102" s="17">
        <v>9</v>
      </c>
      <c r="E102" s="17" t="s">
        <v>124</v>
      </c>
      <c r="F102" s="17">
        <v>8.6999999999999993</v>
      </c>
      <c r="G102" s="17">
        <v>2.2799999999999998</v>
      </c>
      <c r="H102" s="61">
        <v>42167</v>
      </c>
      <c r="I102" s="17">
        <v>1</v>
      </c>
      <c r="J102" s="17" t="s">
        <v>124</v>
      </c>
    </row>
    <row r="103" spans="1:10" ht="34.5" customHeight="1" thickBot="1">
      <c r="A103" s="56">
        <v>10</v>
      </c>
      <c r="B103" s="57" t="s">
        <v>116</v>
      </c>
      <c r="C103" s="17" t="s">
        <v>37</v>
      </c>
      <c r="D103" s="17">
        <v>8</v>
      </c>
      <c r="E103" s="17" t="s">
        <v>124</v>
      </c>
      <c r="F103" s="17">
        <v>2.8</v>
      </c>
      <c r="G103" s="17">
        <v>0.66</v>
      </c>
      <c r="H103" s="61">
        <v>42167</v>
      </c>
      <c r="I103" s="17">
        <v>1</v>
      </c>
      <c r="J103" s="17" t="s">
        <v>124</v>
      </c>
    </row>
    <row r="104" spans="1:10" ht="34.5" customHeight="1" thickBot="1">
      <c r="A104" s="56">
        <v>11</v>
      </c>
      <c r="B104" s="57" t="s">
        <v>117</v>
      </c>
      <c r="C104" s="17" t="s">
        <v>37</v>
      </c>
      <c r="D104" s="17">
        <v>10</v>
      </c>
      <c r="E104" s="17" t="s">
        <v>124</v>
      </c>
      <c r="F104" s="17">
        <v>5.4</v>
      </c>
      <c r="G104" s="17">
        <v>1.53</v>
      </c>
      <c r="H104" s="61">
        <v>42226</v>
      </c>
      <c r="I104" s="17">
        <v>1</v>
      </c>
      <c r="J104" s="17" t="s">
        <v>124</v>
      </c>
    </row>
    <row r="105" spans="1:10" ht="34.5" customHeight="1" thickBot="1">
      <c r="A105" s="29">
        <v>12</v>
      </c>
      <c r="B105" s="57" t="s">
        <v>118</v>
      </c>
      <c r="C105" s="17" t="s">
        <v>123</v>
      </c>
      <c r="D105" s="17">
        <v>6</v>
      </c>
      <c r="E105" s="17">
        <v>0.5</v>
      </c>
      <c r="F105" s="17">
        <v>13</v>
      </c>
      <c r="G105" s="17">
        <v>2.93</v>
      </c>
      <c r="H105" s="61">
        <v>42226</v>
      </c>
      <c r="I105" s="17">
        <v>1</v>
      </c>
      <c r="J105" s="17">
        <v>0.3</v>
      </c>
    </row>
  </sheetData>
  <mergeCells count="28">
    <mergeCell ref="B67:B68"/>
    <mergeCell ref="C67:G67"/>
    <mergeCell ref="C91:J91"/>
    <mergeCell ref="B92:B93"/>
    <mergeCell ref="C92:G92"/>
    <mergeCell ref="H92:J92"/>
    <mergeCell ref="G89:J89"/>
    <mergeCell ref="B1:J1"/>
    <mergeCell ref="B7:B8"/>
    <mergeCell ref="C4:F4"/>
    <mergeCell ref="H67:J67"/>
    <mergeCell ref="C89:F89"/>
    <mergeCell ref="C27:F27"/>
    <mergeCell ref="C29:J29"/>
    <mergeCell ref="B30:B31"/>
    <mergeCell ref="C30:G30"/>
    <mergeCell ref="H30:J30"/>
    <mergeCell ref="C66:J66"/>
    <mergeCell ref="C43:F43"/>
    <mergeCell ref="C45:J45"/>
    <mergeCell ref="I2:J2"/>
    <mergeCell ref="H46:J46"/>
    <mergeCell ref="C64:F64"/>
    <mergeCell ref="B46:B47"/>
    <mergeCell ref="C46:G46"/>
    <mergeCell ref="H7:J7"/>
    <mergeCell ref="C7:G7"/>
    <mergeCell ref="C6:J6"/>
  </mergeCells>
  <pageMargins left="0.70866141732283472" right="0.70866141732283472" top="0.78740157480314965" bottom="0.78740157480314965" header="0.31496062992125984" footer="0.31496062992125984"/>
  <pageSetup paperSize="9" scale="63" orientation="landscape" r:id="rId1"/>
  <rowBreaks count="4" manualBreakCount="4">
    <brk id="26" max="16383" man="1"/>
    <brk id="42" max="16383" man="1"/>
    <brk id="61" max="16383" man="1"/>
    <brk id="86" max="16383" man="1"/>
  </rowBreaks>
  <tableParts count="4">
    <tablePart r:id="rId2"/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E242"/>
  <sheetViews>
    <sheetView view="pageBreakPreview" topLeftCell="A58" zoomScale="60" workbookViewId="0">
      <selection activeCell="H8" sqref="H8"/>
    </sheetView>
  </sheetViews>
  <sheetFormatPr defaultRowHeight="15"/>
  <cols>
    <col min="1" max="1" width="4.28515625" customWidth="1"/>
    <col min="2" max="2" width="32.140625" customWidth="1"/>
    <col min="3" max="3" width="19" customWidth="1"/>
    <col min="4" max="4" width="17.7109375" customWidth="1"/>
    <col min="5" max="5" width="16.140625" customWidth="1"/>
  </cols>
  <sheetData>
    <row r="1" spans="1:5" ht="33" customHeight="1">
      <c r="A1" s="19"/>
      <c r="B1" s="130" t="s">
        <v>293</v>
      </c>
      <c r="C1" s="130"/>
      <c r="D1" s="130"/>
      <c r="E1" s="130"/>
    </row>
    <row r="2" spans="1:5" ht="15.75">
      <c r="A2" s="20"/>
      <c r="B2" s="20"/>
      <c r="C2" s="21"/>
      <c r="D2" s="120" t="s">
        <v>292</v>
      </c>
      <c r="E2" s="120"/>
    </row>
    <row r="3" spans="1:5" ht="16.5" thickBot="1">
      <c r="A3" s="20"/>
      <c r="B3" s="20"/>
      <c r="C3" s="21"/>
      <c r="D3" s="21"/>
      <c r="E3" s="21"/>
    </row>
    <row r="4" spans="1:5" ht="21" customHeight="1" thickBot="1">
      <c r="A4" s="22"/>
      <c r="B4" s="23" t="s">
        <v>45</v>
      </c>
      <c r="C4" s="124" t="s">
        <v>44</v>
      </c>
      <c r="D4" s="125"/>
      <c r="E4" s="62"/>
    </row>
    <row r="5" spans="1:5" ht="16.5" thickBot="1">
      <c r="A5" s="7"/>
      <c r="B5" s="4"/>
      <c r="C5" s="25"/>
      <c r="D5" s="25"/>
      <c r="E5" s="25"/>
    </row>
    <row r="6" spans="1:5" ht="16.5" thickBot="1">
      <c r="A6" s="76"/>
      <c r="B6" s="131" t="s">
        <v>41</v>
      </c>
      <c r="C6" s="132"/>
      <c r="D6" s="132"/>
      <c r="E6" s="133"/>
    </row>
    <row r="7" spans="1:5" ht="16.5" thickBot="1">
      <c r="A7" s="75"/>
      <c r="B7" s="110" t="s">
        <v>36</v>
      </c>
      <c r="C7" s="114">
        <v>2016</v>
      </c>
      <c r="D7" s="113"/>
      <c r="E7" s="115"/>
    </row>
    <row r="8" spans="1:5" ht="48" thickBot="1">
      <c r="A8" s="18"/>
      <c r="B8" s="111"/>
      <c r="C8" s="17" t="s">
        <v>1</v>
      </c>
      <c r="D8" s="17" t="s">
        <v>39</v>
      </c>
      <c r="E8" s="17" t="s">
        <v>40</v>
      </c>
    </row>
    <row r="9" spans="1:5" ht="16.5" thickBot="1">
      <c r="A9" s="11">
        <v>1</v>
      </c>
      <c r="B9" s="47" t="s">
        <v>129</v>
      </c>
      <c r="C9" s="68">
        <v>42671</v>
      </c>
      <c r="D9" s="69">
        <v>1</v>
      </c>
      <c r="E9" s="70">
        <v>17.8</v>
      </c>
    </row>
    <row r="10" spans="1:5" ht="16.5" thickBot="1">
      <c r="A10" s="9">
        <v>2</v>
      </c>
      <c r="B10" s="57" t="s">
        <v>130</v>
      </c>
      <c r="C10" s="68">
        <v>42671</v>
      </c>
      <c r="D10" s="69">
        <v>1</v>
      </c>
      <c r="E10" s="70">
        <v>69.599999999999994</v>
      </c>
    </row>
    <row r="11" spans="1:5" ht="16.5" thickBot="1">
      <c r="A11" s="11">
        <v>3</v>
      </c>
      <c r="B11" s="47" t="s">
        <v>131</v>
      </c>
      <c r="C11" s="68">
        <v>42671</v>
      </c>
      <c r="D11" s="69">
        <v>1</v>
      </c>
      <c r="E11" s="70">
        <v>0.3</v>
      </c>
    </row>
    <row r="12" spans="1:5" ht="16.5" thickBot="1">
      <c r="A12" s="9">
        <v>4</v>
      </c>
      <c r="B12" s="47" t="s">
        <v>132</v>
      </c>
      <c r="C12" s="68">
        <v>42648</v>
      </c>
      <c r="D12" s="69">
        <v>1</v>
      </c>
      <c r="E12" s="70">
        <v>1.1000000000000001</v>
      </c>
    </row>
    <row r="13" spans="1:5" ht="16.5" thickBot="1">
      <c r="A13" s="11">
        <v>5</v>
      </c>
      <c r="B13" s="57" t="s">
        <v>133</v>
      </c>
      <c r="C13" s="68">
        <v>42648</v>
      </c>
      <c r="D13" s="69">
        <v>1</v>
      </c>
      <c r="E13" s="70">
        <v>1.3</v>
      </c>
    </row>
    <row r="14" spans="1:5" ht="16.5" thickBot="1">
      <c r="A14" s="9">
        <v>6</v>
      </c>
      <c r="B14" s="47" t="s">
        <v>134</v>
      </c>
      <c r="C14" s="68">
        <v>42648</v>
      </c>
      <c r="D14" s="69">
        <v>1</v>
      </c>
      <c r="E14" s="70">
        <v>0.5</v>
      </c>
    </row>
    <row r="15" spans="1:5" ht="16.5" thickBot="1">
      <c r="A15" s="56">
        <v>7</v>
      </c>
      <c r="B15" s="57" t="s">
        <v>135</v>
      </c>
      <c r="C15" s="68">
        <v>42648</v>
      </c>
      <c r="D15" s="69">
        <v>1</v>
      </c>
      <c r="E15" s="70">
        <v>0.5</v>
      </c>
    </row>
    <row r="16" spans="1:5" ht="16.5" thickBot="1">
      <c r="A16" s="56">
        <v>8</v>
      </c>
      <c r="B16" s="57" t="s">
        <v>136</v>
      </c>
      <c r="C16" s="68">
        <v>42648</v>
      </c>
      <c r="D16" s="69">
        <v>1</v>
      </c>
      <c r="E16" s="70">
        <v>1.3</v>
      </c>
    </row>
    <row r="17" spans="1:5" ht="16.5" thickBot="1">
      <c r="A17" s="56">
        <v>9</v>
      </c>
      <c r="B17" s="57" t="s">
        <v>137</v>
      </c>
      <c r="C17" s="68">
        <v>42648</v>
      </c>
      <c r="D17" s="69">
        <v>1</v>
      </c>
      <c r="E17" s="70">
        <v>1.9</v>
      </c>
    </row>
    <row r="18" spans="1:5" ht="16.5" thickBot="1">
      <c r="A18" s="56">
        <v>10</v>
      </c>
      <c r="B18" s="57" t="s">
        <v>138</v>
      </c>
      <c r="C18" s="68">
        <v>42671</v>
      </c>
      <c r="D18" s="69">
        <v>1</v>
      </c>
      <c r="E18" s="70">
        <v>98</v>
      </c>
    </row>
    <row r="19" spans="1:5" ht="16.5" thickBot="1">
      <c r="A19" s="56">
        <v>11</v>
      </c>
      <c r="B19" s="57" t="s">
        <v>139</v>
      </c>
      <c r="C19" s="68">
        <v>42627</v>
      </c>
      <c r="D19" s="69">
        <v>1</v>
      </c>
      <c r="E19" s="70">
        <v>5.6</v>
      </c>
    </row>
    <row r="20" spans="1:5" ht="16.5" thickBot="1">
      <c r="A20" s="56">
        <v>12</v>
      </c>
      <c r="B20" s="57" t="s">
        <v>140</v>
      </c>
      <c r="C20" s="68">
        <v>42627</v>
      </c>
      <c r="D20" s="69">
        <v>1</v>
      </c>
      <c r="E20" s="70">
        <v>6.2</v>
      </c>
    </row>
    <row r="21" spans="1:5" ht="16.5" thickBot="1">
      <c r="A21" s="56">
        <v>13</v>
      </c>
      <c r="B21" s="57" t="s">
        <v>141</v>
      </c>
      <c r="C21" s="68">
        <v>42627</v>
      </c>
      <c r="D21" s="69">
        <v>1</v>
      </c>
      <c r="E21" s="70">
        <v>6.6</v>
      </c>
    </row>
    <row r="22" spans="1:5" ht="16.5" thickBot="1">
      <c r="A22" s="56">
        <v>14</v>
      </c>
      <c r="B22" s="57" t="s">
        <v>142</v>
      </c>
      <c r="C22" s="68">
        <v>42627</v>
      </c>
      <c r="D22" s="69">
        <v>1</v>
      </c>
      <c r="E22" s="70">
        <v>0.1</v>
      </c>
    </row>
    <row r="23" spans="1:5" ht="16.5" thickBot="1">
      <c r="A23" s="56">
        <v>15</v>
      </c>
      <c r="B23" s="47" t="s">
        <v>49</v>
      </c>
      <c r="C23" s="68">
        <v>42672</v>
      </c>
      <c r="D23" s="69">
        <v>1</v>
      </c>
      <c r="E23" s="70">
        <v>0.4</v>
      </c>
    </row>
    <row r="24" spans="1:5" ht="16.5" thickBot="1">
      <c r="A24" s="56">
        <v>16</v>
      </c>
      <c r="B24" s="57" t="s">
        <v>50</v>
      </c>
      <c r="C24" s="68">
        <v>42672</v>
      </c>
      <c r="D24" s="69">
        <v>1</v>
      </c>
      <c r="E24" s="70">
        <v>5</v>
      </c>
    </row>
    <row r="25" spans="1:5" ht="16.5" thickBot="1">
      <c r="A25" s="56">
        <v>17</v>
      </c>
      <c r="B25" s="47" t="s">
        <v>46</v>
      </c>
      <c r="C25" s="68">
        <v>42672</v>
      </c>
      <c r="D25" s="69">
        <v>1</v>
      </c>
      <c r="E25" s="70">
        <v>59.2</v>
      </c>
    </row>
    <row r="26" spans="1:5" ht="16.5" thickBot="1">
      <c r="A26" s="56">
        <v>18</v>
      </c>
      <c r="B26" s="57" t="s">
        <v>143</v>
      </c>
      <c r="C26" s="68">
        <v>42669</v>
      </c>
      <c r="D26" s="69">
        <v>1</v>
      </c>
      <c r="E26" s="70">
        <v>1.6</v>
      </c>
    </row>
    <row r="27" spans="1:5" ht="16.5" thickBot="1">
      <c r="A27" s="56">
        <v>19</v>
      </c>
      <c r="B27" s="57" t="s">
        <v>144</v>
      </c>
      <c r="C27" s="68">
        <v>42669</v>
      </c>
      <c r="D27" s="69">
        <v>1</v>
      </c>
      <c r="E27" s="70">
        <v>0.1</v>
      </c>
    </row>
    <row r="28" spans="1:5" ht="18" customHeight="1" thickBot="1">
      <c r="A28" s="56">
        <v>20</v>
      </c>
      <c r="B28" s="64" t="s">
        <v>145</v>
      </c>
      <c r="C28" s="68">
        <v>42669</v>
      </c>
      <c r="D28" s="69">
        <v>1</v>
      </c>
      <c r="E28" s="71">
        <v>0.2</v>
      </c>
    </row>
    <row r="29" spans="1:5" ht="18" customHeight="1" thickBot="1">
      <c r="A29" s="56">
        <v>21</v>
      </c>
      <c r="B29" s="65" t="s">
        <v>146</v>
      </c>
      <c r="C29" s="68">
        <v>42670</v>
      </c>
      <c r="D29" s="69">
        <v>1</v>
      </c>
      <c r="E29" s="70">
        <v>2</v>
      </c>
    </row>
    <row r="30" spans="1:5" ht="16.5" thickBot="1">
      <c r="A30" s="56">
        <v>22</v>
      </c>
      <c r="B30" s="47" t="s">
        <v>147</v>
      </c>
      <c r="C30" s="68">
        <v>42628</v>
      </c>
      <c r="D30" s="69">
        <v>1</v>
      </c>
      <c r="E30" s="72">
        <v>0.2</v>
      </c>
    </row>
    <row r="31" spans="1:5" ht="16.5" customHeight="1" thickBot="1">
      <c r="A31" s="56">
        <v>23</v>
      </c>
      <c r="B31" s="57" t="s">
        <v>148</v>
      </c>
      <c r="C31" s="68">
        <v>42628</v>
      </c>
      <c r="D31" s="69">
        <v>1</v>
      </c>
      <c r="E31" s="70">
        <v>7.8</v>
      </c>
    </row>
    <row r="32" spans="1:5" ht="18.75" customHeight="1" thickBot="1">
      <c r="A32" s="56">
        <v>24</v>
      </c>
      <c r="B32" s="57" t="s">
        <v>149</v>
      </c>
      <c r="C32" s="68">
        <v>42628</v>
      </c>
      <c r="D32" s="69">
        <v>1</v>
      </c>
      <c r="E32" s="72">
        <v>0.1</v>
      </c>
    </row>
    <row r="33" spans="1:5" ht="16.5" thickBot="1">
      <c r="A33" s="56">
        <v>25</v>
      </c>
      <c r="B33" s="57" t="s">
        <v>150</v>
      </c>
      <c r="C33" s="68">
        <v>42626</v>
      </c>
      <c r="D33" s="69">
        <v>1</v>
      </c>
      <c r="E33" s="70">
        <v>4.4000000000000004</v>
      </c>
    </row>
    <row r="34" spans="1:5" ht="16.5" thickBot="1">
      <c r="A34" s="56">
        <v>26</v>
      </c>
      <c r="B34" s="57" t="s">
        <v>151</v>
      </c>
      <c r="C34" s="68">
        <v>42626</v>
      </c>
      <c r="D34" s="69">
        <v>1</v>
      </c>
      <c r="E34" s="70">
        <v>0.7</v>
      </c>
    </row>
    <row r="35" spans="1:5" ht="16.5" thickBot="1">
      <c r="A35" s="56">
        <v>27</v>
      </c>
      <c r="B35" s="57" t="s">
        <v>152</v>
      </c>
      <c r="C35" s="68">
        <v>42626</v>
      </c>
      <c r="D35" s="69">
        <v>1</v>
      </c>
      <c r="E35" s="70">
        <v>2.8</v>
      </c>
    </row>
    <row r="36" spans="1:5" ht="16.5" thickBot="1">
      <c r="A36" s="56">
        <v>28</v>
      </c>
      <c r="B36" s="57" t="s">
        <v>153</v>
      </c>
      <c r="C36" s="68">
        <v>42626</v>
      </c>
      <c r="D36" s="69">
        <v>1</v>
      </c>
      <c r="E36" s="70">
        <v>0.5</v>
      </c>
    </row>
    <row r="37" spans="1:5" ht="16.5" thickBot="1">
      <c r="A37" s="56">
        <v>29</v>
      </c>
      <c r="B37" s="57" t="s">
        <v>154</v>
      </c>
      <c r="C37" s="68">
        <v>42626</v>
      </c>
      <c r="D37" s="69">
        <v>1</v>
      </c>
      <c r="E37" s="70">
        <v>0.2</v>
      </c>
    </row>
    <row r="38" spans="1:5" ht="16.5" thickBot="1">
      <c r="A38" s="29">
        <v>30</v>
      </c>
      <c r="B38" s="57" t="s">
        <v>155</v>
      </c>
      <c r="C38" s="68">
        <v>42626</v>
      </c>
      <c r="D38" s="69">
        <v>1</v>
      </c>
      <c r="E38" s="70">
        <v>0.4</v>
      </c>
    </row>
    <row r="40" spans="1:5" ht="15.75" thickBot="1"/>
    <row r="41" spans="1:5" ht="20.25" customHeight="1" thickBot="1">
      <c r="A41" s="22"/>
      <c r="B41" s="23" t="s">
        <v>45</v>
      </c>
      <c r="C41" s="124" t="s">
        <v>62</v>
      </c>
      <c r="D41" s="125"/>
      <c r="E41" s="5"/>
    </row>
    <row r="42" spans="1:5" ht="16.5" thickBot="1">
      <c r="A42" s="7"/>
      <c r="B42" s="4"/>
      <c r="C42" s="25"/>
      <c r="D42" s="25"/>
      <c r="E42" s="25"/>
    </row>
    <row r="43" spans="1:5" ht="16.5" thickBot="1">
      <c r="A43" s="76"/>
      <c r="B43" s="127" t="s">
        <v>41</v>
      </c>
      <c r="C43" s="128"/>
      <c r="D43" s="128"/>
      <c r="E43" s="129"/>
    </row>
    <row r="44" spans="1:5" ht="16.5" thickBot="1">
      <c r="A44" s="75"/>
      <c r="B44" s="110" t="s">
        <v>36</v>
      </c>
      <c r="C44" s="114">
        <v>2016</v>
      </c>
      <c r="D44" s="113"/>
      <c r="E44" s="115"/>
    </row>
    <row r="45" spans="1:5" ht="48" thickBot="1">
      <c r="A45" s="18"/>
      <c r="B45" s="111"/>
      <c r="C45" s="17" t="s">
        <v>1</v>
      </c>
      <c r="D45" s="17" t="s">
        <v>39</v>
      </c>
      <c r="E45" s="17" t="s">
        <v>40</v>
      </c>
    </row>
    <row r="46" spans="1:5" ht="16.5" thickBot="1">
      <c r="A46" s="11">
        <v>1</v>
      </c>
      <c r="B46" s="47" t="s">
        <v>156</v>
      </c>
      <c r="C46" s="68">
        <v>42631</v>
      </c>
      <c r="D46" s="69">
        <v>1</v>
      </c>
      <c r="E46" s="72">
        <v>0.4</v>
      </c>
    </row>
    <row r="47" spans="1:5" ht="16.5" thickBot="1">
      <c r="A47" s="9">
        <v>2</v>
      </c>
      <c r="B47" s="47" t="s">
        <v>157</v>
      </c>
      <c r="C47" s="68">
        <v>42631</v>
      </c>
      <c r="D47" s="69">
        <v>1</v>
      </c>
      <c r="E47" s="72">
        <v>0.4</v>
      </c>
    </row>
    <row r="48" spans="1:5" ht="16.5" thickBot="1">
      <c r="A48" s="11">
        <v>3</v>
      </c>
      <c r="B48" s="47" t="s">
        <v>158</v>
      </c>
      <c r="C48" s="68">
        <v>42631</v>
      </c>
      <c r="D48" s="69">
        <v>1</v>
      </c>
      <c r="E48" s="72">
        <v>20.9</v>
      </c>
    </row>
    <row r="49" spans="1:5" ht="16.5" thickBot="1">
      <c r="A49" s="9">
        <v>4</v>
      </c>
      <c r="B49" s="66" t="s">
        <v>159</v>
      </c>
      <c r="C49" s="68">
        <v>42631</v>
      </c>
      <c r="D49" s="69">
        <v>1</v>
      </c>
      <c r="E49" s="72">
        <v>1.1000000000000001</v>
      </c>
    </row>
    <row r="50" spans="1:5" ht="16.5" thickBot="1">
      <c r="A50" s="11">
        <v>5</v>
      </c>
      <c r="B50" s="66" t="s">
        <v>160</v>
      </c>
      <c r="C50" s="68">
        <v>42631</v>
      </c>
      <c r="D50" s="69">
        <v>1</v>
      </c>
      <c r="E50" s="72">
        <v>0.3</v>
      </c>
    </row>
    <row r="51" spans="1:5" ht="16.5" thickBot="1">
      <c r="A51" s="9">
        <v>6</v>
      </c>
      <c r="B51" s="66" t="s">
        <v>161</v>
      </c>
      <c r="C51" s="68">
        <v>42631</v>
      </c>
      <c r="D51" s="69">
        <v>1</v>
      </c>
      <c r="E51" s="72">
        <v>0.3</v>
      </c>
    </row>
    <row r="52" spans="1:5" ht="16.5" thickBot="1">
      <c r="A52" s="56">
        <v>7</v>
      </c>
      <c r="B52" s="66" t="s">
        <v>162</v>
      </c>
      <c r="C52" s="68">
        <v>42631</v>
      </c>
      <c r="D52" s="69">
        <v>1</v>
      </c>
      <c r="E52" s="72">
        <v>0.4</v>
      </c>
    </row>
    <row r="53" spans="1:5" ht="16.5" thickBot="1">
      <c r="A53" s="56">
        <v>8</v>
      </c>
      <c r="B53" s="66" t="s">
        <v>163</v>
      </c>
      <c r="C53" s="68">
        <v>42631</v>
      </c>
      <c r="D53" s="69">
        <v>1</v>
      </c>
      <c r="E53" s="72">
        <v>0.6</v>
      </c>
    </row>
    <row r="54" spans="1:5" ht="16.5" thickBot="1">
      <c r="A54" s="56">
        <v>9</v>
      </c>
      <c r="B54" s="57" t="s">
        <v>164</v>
      </c>
      <c r="C54" s="68">
        <v>42632</v>
      </c>
      <c r="D54" s="69">
        <v>1</v>
      </c>
      <c r="E54" s="72">
        <v>0.8</v>
      </c>
    </row>
    <row r="55" spans="1:5" ht="16.5" thickBot="1">
      <c r="A55" s="56">
        <v>10</v>
      </c>
      <c r="B55" s="57" t="s">
        <v>165</v>
      </c>
      <c r="C55" s="68">
        <v>42632</v>
      </c>
      <c r="D55" s="69">
        <v>1</v>
      </c>
      <c r="E55" s="72">
        <v>0.5</v>
      </c>
    </row>
    <row r="56" spans="1:5" ht="16.5" thickBot="1">
      <c r="A56" s="56">
        <v>11</v>
      </c>
      <c r="B56" s="57" t="s">
        <v>166</v>
      </c>
      <c r="C56" s="68">
        <v>42632</v>
      </c>
      <c r="D56" s="69">
        <v>1</v>
      </c>
      <c r="E56" s="72">
        <v>0.4</v>
      </c>
    </row>
    <row r="57" spans="1:5" ht="16.5" thickBot="1">
      <c r="A57" s="56">
        <v>12</v>
      </c>
      <c r="B57" s="57" t="s">
        <v>167</v>
      </c>
      <c r="C57" s="68">
        <v>42632</v>
      </c>
      <c r="D57" s="69">
        <v>1</v>
      </c>
      <c r="E57" s="72">
        <v>7.7</v>
      </c>
    </row>
    <row r="58" spans="1:5" ht="16.5" thickBot="1">
      <c r="A58" s="56">
        <v>13</v>
      </c>
      <c r="B58" s="64" t="s">
        <v>168</v>
      </c>
      <c r="C58" s="68">
        <v>42633</v>
      </c>
      <c r="D58" s="69">
        <v>1</v>
      </c>
      <c r="E58" s="72">
        <v>2.5</v>
      </c>
    </row>
    <row r="59" spans="1:5" ht="16.5" thickBot="1">
      <c r="A59" s="56">
        <v>14</v>
      </c>
      <c r="B59" s="64" t="s">
        <v>169</v>
      </c>
      <c r="C59" s="68">
        <v>42632</v>
      </c>
      <c r="D59" s="69">
        <v>1</v>
      </c>
      <c r="E59" s="72">
        <v>0.8</v>
      </c>
    </row>
    <row r="60" spans="1:5" ht="16.5" thickBot="1">
      <c r="A60" s="56">
        <v>15</v>
      </c>
      <c r="B60" s="64" t="s">
        <v>170</v>
      </c>
      <c r="C60" s="68">
        <v>42632</v>
      </c>
      <c r="D60" s="69">
        <v>1</v>
      </c>
      <c r="E60" s="72">
        <v>0.7</v>
      </c>
    </row>
    <row r="61" spans="1:5" ht="16.5" thickBot="1">
      <c r="A61" s="56">
        <v>16</v>
      </c>
      <c r="B61" s="64" t="s">
        <v>171</v>
      </c>
      <c r="C61" s="68">
        <v>42633</v>
      </c>
      <c r="D61" s="69">
        <v>1</v>
      </c>
      <c r="E61" s="72">
        <v>0.5</v>
      </c>
    </row>
    <row r="62" spans="1:5" ht="16.5" thickBot="1">
      <c r="A62" s="56">
        <v>17</v>
      </c>
      <c r="B62" s="57" t="s">
        <v>172</v>
      </c>
      <c r="C62" s="68">
        <v>42626</v>
      </c>
      <c r="D62" s="69">
        <v>1</v>
      </c>
      <c r="E62" s="72">
        <v>0.1</v>
      </c>
    </row>
    <row r="63" spans="1:5" ht="16.5" thickBot="1">
      <c r="A63" s="56">
        <v>18</v>
      </c>
      <c r="B63" s="57" t="s">
        <v>173</v>
      </c>
      <c r="C63" s="68">
        <v>42626</v>
      </c>
      <c r="D63" s="69">
        <v>1</v>
      </c>
      <c r="E63" s="72">
        <v>0.1</v>
      </c>
    </row>
    <row r="64" spans="1:5" ht="16.5" thickBot="1">
      <c r="A64" s="56">
        <v>19</v>
      </c>
      <c r="B64" s="64" t="s">
        <v>174</v>
      </c>
      <c r="C64" s="68">
        <v>42626</v>
      </c>
      <c r="D64" s="69">
        <v>1</v>
      </c>
      <c r="E64" s="72">
        <v>0.6</v>
      </c>
    </row>
    <row r="65" spans="1:5" ht="16.5" thickBot="1">
      <c r="A65" s="56">
        <v>20</v>
      </c>
      <c r="B65" s="57" t="s">
        <v>175</v>
      </c>
      <c r="C65" s="68">
        <v>42598</v>
      </c>
      <c r="D65" s="69">
        <v>1</v>
      </c>
      <c r="E65" s="72">
        <v>0.2</v>
      </c>
    </row>
    <row r="66" spans="1:5" ht="16.5" thickBot="1">
      <c r="A66" s="56">
        <v>21</v>
      </c>
      <c r="B66" s="57" t="s">
        <v>176</v>
      </c>
      <c r="C66" s="68">
        <v>42598</v>
      </c>
      <c r="D66" s="69">
        <v>1</v>
      </c>
      <c r="E66" s="72">
        <v>0.3</v>
      </c>
    </row>
    <row r="67" spans="1:5" ht="16.5" thickBot="1">
      <c r="A67" s="56">
        <v>22</v>
      </c>
      <c r="B67" s="64" t="s">
        <v>177</v>
      </c>
      <c r="C67" s="68">
        <v>42598</v>
      </c>
      <c r="D67" s="69">
        <v>1</v>
      </c>
      <c r="E67" s="72">
        <v>0.3</v>
      </c>
    </row>
    <row r="68" spans="1:5" ht="16.5" thickBot="1">
      <c r="A68" s="56">
        <v>23</v>
      </c>
      <c r="B68" s="57" t="s">
        <v>178</v>
      </c>
      <c r="C68" s="68">
        <v>42630</v>
      </c>
      <c r="D68" s="69">
        <v>1</v>
      </c>
      <c r="E68" s="72">
        <v>0.1</v>
      </c>
    </row>
    <row r="69" spans="1:5" ht="16.5" thickBot="1">
      <c r="A69" s="56">
        <v>24</v>
      </c>
      <c r="B69" s="57" t="s">
        <v>179</v>
      </c>
      <c r="C69" s="68">
        <v>42630</v>
      </c>
      <c r="D69" s="69">
        <v>1</v>
      </c>
      <c r="E69" s="72">
        <v>0.4</v>
      </c>
    </row>
    <row r="70" spans="1:5" ht="16.5" thickBot="1">
      <c r="A70" s="56">
        <v>25</v>
      </c>
      <c r="B70" s="64" t="s">
        <v>180</v>
      </c>
      <c r="C70" s="68">
        <v>42630</v>
      </c>
      <c r="D70" s="69">
        <v>1</v>
      </c>
      <c r="E70" s="72">
        <v>7.4</v>
      </c>
    </row>
    <row r="71" spans="1:5" ht="16.5" thickBot="1">
      <c r="A71" s="56">
        <v>26</v>
      </c>
      <c r="B71" s="64" t="s">
        <v>181</v>
      </c>
      <c r="C71" s="68">
        <v>42630</v>
      </c>
      <c r="D71" s="69">
        <v>1</v>
      </c>
      <c r="E71" s="72">
        <v>126.7</v>
      </c>
    </row>
    <row r="72" spans="1:5" ht="32.25" thickBot="1">
      <c r="A72" s="56">
        <v>27</v>
      </c>
      <c r="B72" s="64" t="s">
        <v>68</v>
      </c>
      <c r="C72" s="68">
        <v>42628</v>
      </c>
      <c r="D72" s="69">
        <v>1</v>
      </c>
      <c r="E72" s="72">
        <v>0.1</v>
      </c>
    </row>
    <row r="73" spans="1:5" ht="32.25" thickBot="1">
      <c r="A73" s="56">
        <v>28</v>
      </c>
      <c r="B73" s="64" t="s">
        <v>182</v>
      </c>
      <c r="C73" s="68">
        <v>42627</v>
      </c>
      <c r="D73" s="69">
        <v>1</v>
      </c>
      <c r="E73" s="72">
        <v>3.2</v>
      </c>
    </row>
    <row r="74" spans="1:5" ht="32.25" thickBot="1">
      <c r="A74" s="56">
        <v>29</v>
      </c>
      <c r="B74" s="64" t="s">
        <v>183</v>
      </c>
      <c r="C74" s="68">
        <v>42628</v>
      </c>
      <c r="D74" s="69">
        <v>1</v>
      </c>
      <c r="E74" s="72">
        <v>2.1</v>
      </c>
    </row>
    <row r="75" spans="1:5" ht="32.25" thickBot="1">
      <c r="A75" s="56">
        <v>30</v>
      </c>
      <c r="B75" s="64" t="s">
        <v>184</v>
      </c>
      <c r="C75" s="68">
        <v>42628</v>
      </c>
      <c r="D75" s="69">
        <v>1</v>
      </c>
      <c r="E75" s="72">
        <v>0.1</v>
      </c>
    </row>
    <row r="76" spans="1:5" ht="32.25" thickBot="1">
      <c r="A76" s="56">
        <v>31</v>
      </c>
      <c r="B76" s="64" t="s">
        <v>69</v>
      </c>
      <c r="C76" s="68">
        <v>42627</v>
      </c>
      <c r="D76" s="69">
        <v>1</v>
      </c>
      <c r="E76" s="72">
        <v>0.1</v>
      </c>
    </row>
    <row r="77" spans="1:5" ht="32.25" thickBot="1">
      <c r="A77" s="56">
        <v>32</v>
      </c>
      <c r="B77" s="64" t="s">
        <v>70</v>
      </c>
      <c r="C77" s="68">
        <v>42627</v>
      </c>
      <c r="D77" s="69">
        <v>1</v>
      </c>
      <c r="E77" s="72">
        <v>0.1</v>
      </c>
    </row>
    <row r="78" spans="1:5" ht="32.25" thickBot="1">
      <c r="A78" s="56">
        <v>33</v>
      </c>
      <c r="B78" s="64" t="s">
        <v>185</v>
      </c>
      <c r="C78" s="68">
        <v>42634</v>
      </c>
      <c r="D78" s="69">
        <v>1</v>
      </c>
      <c r="E78" s="72">
        <v>0.5</v>
      </c>
    </row>
    <row r="79" spans="1:5" ht="32.25" thickBot="1">
      <c r="A79" s="56">
        <v>34</v>
      </c>
      <c r="B79" s="64" t="s">
        <v>71</v>
      </c>
      <c r="C79" s="68">
        <v>42634</v>
      </c>
      <c r="D79" s="69">
        <v>1</v>
      </c>
      <c r="E79" s="72">
        <v>3.4</v>
      </c>
    </row>
    <row r="80" spans="1:5" ht="32.25" thickBot="1">
      <c r="A80" s="56">
        <v>35</v>
      </c>
      <c r="B80" s="64" t="s">
        <v>186</v>
      </c>
      <c r="C80" s="68">
        <v>42627</v>
      </c>
      <c r="D80" s="69">
        <v>1</v>
      </c>
      <c r="E80" s="72">
        <v>0.1</v>
      </c>
    </row>
    <row r="81" spans="1:5" ht="32.25" thickBot="1">
      <c r="A81" s="29">
        <v>36</v>
      </c>
      <c r="B81" s="64" t="s">
        <v>187</v>
      </c>
      <c r="C81" s="68">
        <v>42628</v>
      </c>
      <c r="D81" s="69">
        <v>1</v>
      </c>
      <c r="E81" s="72">
        <v>1.2</v>
      </c>
    </row>
    <row r="83" spans="1:5" ht="15.75" thickBot="1"/>
    <row r="84" spans="1:5" ht="20.25" customHeight="1" thickBot="1">
      <c r="A84" s="22"/>
      <c r="B84" s="23" t="s">
        <v>45</v>
      </c>
      <c r="C84" s="124" t="s">
        <v>72</v>
      </c>
      <c r="D84" s="125"/>
      <c r="E84" s="5"/>
    </row>
    <row r="85" spans="1:5" ht="16.5" thickBot="1">
      <c r="A85" s="7"/>
      <c r="B85" s="4"/>
      <c r="C85" s="25"/>
      <c r="D85" s="25"/>
      <c r="E85" s="25"/>
    </row>
    <row r="86" spans="1:5" ht="16.5" thickBot="1">
      <c r="A86" s="77"/>
      <c r="B86" s="127" t="s">
        <v>41</v>
      </c>
      <c r="C86" s="128"/>
      <c r="D86" s="128"/>
      <c r="E86" s="129"/>
    </row>
    <row r="87" spans="1:5" ht="16.5" thickBot="1">
      <c r="A87" s="75"/>
      <c r="B87" s="110" t="s">
        <v>36</v>
      </c>
      <c r="C87" s="114">
        <v>2016</v>
      </c>
      <c r="D87" s="113"/>
      <c r="E87" s="115"/>
    </row>
    <row r="88" spans="1:5" ht="48" thickBot="1">
      <c r="A88" s="18"/>
      <c r="B88" s="126"/>
      <c r="C88" s="17" t="s">
        <v>1</v>
      </c>
      <c r="D88" s="17" t="s">
        <v>39</v>
      </c>
      <c r="E88" s="17" t="s">
        <v>40</v>
      </c>
    </row>
    <row r="89" spans="1:5" ht="16.5" thickBot="1">
      <c r="A89" s="11">
        <v>1</v>
      </c>
      <c r="B89" s="47" t="s">
        <v>73</v>
      </c>
      <c r="C89" s="68">
        <v>42638</v>
      </c>
      <c r="D89" s="69">
        <v>1</v>
      </c>
      <c r="E89" s="73">
        <v>12</v>
      </c>
    </row>
    <row r="90" spans="1:5" ht="16.5" thickBot="1">
      <c r="A90" s="9">
        <v>2</v>
      </c>
      <c r="B90" s="47" t="s">
        <v>75</v>
      </c>
      <c r="C90" s="68">
        <v>42638</v>
      </c>
      <c r="D90" s="69">
        <v>1</v>
      </c>
      <c r="E90" s="74">
        <v>0.1</v>
      </c>
    </row>
    <row r="91" spans="1:5" ht="16.5" thickBot="1">
      <c r="A91" s="11">
        <v>3</v>
      </c>
      <c r="B91" s="57" t="s">
        <v>74</v>
      </c>
      <c r="C91" s="68">
        <v>42638</v>
      </c>
      <c r="D91" s="69">
        <v>1</v>
      </c>
      <c r="E91" s="74">
        <v>0.1</v>
      </c>
    </row>
    <row r="92" spans="1:5" ht="16.5" thickBot="1">
      <c r="A92" s="9">
        <v>4</v>
      </c>
      <c r="B92" s="47" t="s">
        <v>188</v>
      </c>
      <c r="C92" s="68">
        <v>42638</v>
      </c>
      <c r="D92" s="69">
        <v>1</v>
      </c>
      <c r="E92" s="73">
        <v>6.2</v>
      </c>
    </row>
    <row r="93" spans="1:5" ht="16.5" thickBot="1">
      <c r="A93" s="11">
        <v>5</v>
      </c>
      <c r="B93" s="47" t="s">
        <v>77</v>
      </c>
      <c r="C93" s="68">
        <v>42639</v>
      </c>
      <c r="D93" s="69">
        <v>1</v>
      </c>
      <c r="E93" s="70">
        <v>0.1</v>
      </c>
    </row>
    <row r="94" spans="1:5" ht="16.5" thickBot="1">
      <c r="A94" s="9">
        <v>6</v>
      </c>
      <c r="B94" s="47" t="s">
        <v>78</v>
      </c>
      <c r="C94" s="68">
        <v>42639</v>
      </c>
      <c r="D94" s="69">
        <v>1</v>
      </c>
      <c r="E94" s="70">
        <v>0.32</v>
      </c>
    </row>
    <row r="95" spans="1:5" ht="16.5" thickBot="1">
      <c r="A95" s="56">
        <v>7</v>
      </c>
      <c r="B95" s="47" t="s">
        <v>76</v>
      </c>
      <c r="C95" s="68">
        <v>42639</v>
      </c>
      <c r="D95" s="69">
        <v>1</v>
      </c>
      <c r="E95" s="70">
        <v>0.25</v>
      </c>
    </row>
    <row r="96" spans="1:5" ht="17.25" customHeight="1" thickBot="1">
      <c r="A96" s="56">
        <v>8</v>
      </c>
      <c r="B96" s="47" t="s">
        <v>81</v>
      </c>
      <c r="C96" s="68">
        <v>42639</v>
      </c>
      <c r="D96" s="69">
        <v>1</v>
      </c>
      <c r="E96" s="70">
        <v>0.2</v>
      </c>
    </row>
    <row r="97" spans="1:5" ht="17.25" customHeight="1" thickBot="1">
      <c r="A97" s="56">
        <v>9</v>
      </c>
      <c r="B97" s="47" t="s">
        <v>79</v>
      </c>
      <c r="C97" s="68">
        <v>42639</v>
      </c>
      <c r="D97" s="69">
        <v>1</v>
      </c>
      <c r="E97" s="70">
        <v>0.1</v>
      </c>
    </row>
    <row r="98" spans="1:5" ht="17.25" customHeight="1" thickBot="1">
      <c r="A98" s="56">
        <v>10</v>
      </c>
      <c r="B98" s="47" t="s">
        <v>80</v>
      </c>
      <c r="C98" s="68">
        <v>42639</v>
      </c>
      <c r="D98" s="69">
        <v>1</v>
      </c>
      <c r="E98" s="70">
        <v>0.28000000000000003</v>
      </c>
    </row>
    <row r="99" spans="1:5" ht="17.25" customHeight="1" thickBot="1">
      <c r="A99" s="56">
        <v>11</v>
      </c>
      <c r="B99" s="47" t="s">
        <v>82</v>
      </c>
      <c r="C99" s="68">
        <v>42638</v>
      </c>
      <c r="D99" s="69">
        <v>1</v>
      </c>
      <c r="E99" s="70">
        <v>0.1</v>
      </c>
    </row>
    <row r="100" spans="1:5" ht="17.25" customHeight="1" thickBot="1">
      <c r="A100" s="56">
        <v>12</v>
      </c>
      <c r="B100" s="47" t="s">
        <v>189</v>
      </c>
      <c r="C100" s="68">
        <v>42638</v>
      </c>
      <c r="D100" s="69">
        <v>1</v>
      </c>
      <c r="E100" s="70">
        <v>0.5</v>
      </c>
    </row>
    <row r="101" spans="1:5" ht="17.25" customHeight="1" thickBot="1">
      <c r="A101" s="56">
        <v>13</v>
      </c>
      <c r="B101" s="47" t="s">
        <v>190</v>
      </c>
      <c r="C101" s="68">
        <v>42638</v>
      </c>
      <c r="D101" s="69">
        <v>1</v>
      </c>
      <c r="E101" s="70">
        <v>0.1</v>
      </c>
    </row>
    <row r="102" spans="1:5" ht="17.25" customHeight="1" thickBot="1">
      <c r="A102" s="56">
        <v>14</v>
      </c>
      <c r="B102" s="47" t="s">
        <v>83</v>
      </c>
      <c r="C102" s="68">
        <v>42638</v>
      </c>
      <c r="D102" s="69">
        <v>1</v>
      </c>
      <c r="E102" s="70">
        <v>0.1</v>
      </c>
    </row>
    <row r="103" spans="1:5" ht="17.25" customHeight="1" thickBot="1">
      <c r="A103" s="56">
        <v>15</v>
      </c>
      <c r="B103" s="47" t="s">
        <v>84</v>
      </c>
      <c r="C103" s="68">
        <v>42638</v>
      </c>
      <c r="D103" s="69">
        <v>1</v>
      </c>
      <c r="E103" s="70">
        <v>0.1</v>
      </c>
    </row>
    <row r="104" spans="1:5" ht="17.25" customHeight="1" thickBot="1">
      <c r="A104" s="56">
        <v>16</v>
      </c>
      <c r="B104" s="47" t="s">
        <v>191</v>
      </c>
      <c r="C104" s="68">
        <v>42638</v>
      </c>
      <c r="D104" s="69">
        <v>1</v>
      </c>
      <c r="E104" s="70">
        <v>0.1</v>
      </c>
    </row>
    <row r="105" spans="1:5" ht="16.5" thickBot="1">
      <c r="A105" s="56">
        <v>17</v>
      </c>
      <c r="B105" s="47" t="s">
        <v>192</v>
      </c>
      <c r="C105" s="68">
        <v>42647</v>
      </c>
      <c r="D105" s="69">
        <v>1</v>
      </c>
      <c r="E105" s="70">
        <v>13.1</v>
      </c>
    </row>
    <row r="106" spans="1:5" ht="16.5" thickBot="1">
      <c r="A106" s="56">
        <v>18</v>
      </c>
      <c r="B106" s="47" t="s">
        <v>85</v>
      </c>
      <c r="C106" s="68">
        <v>42647</v>
      </c>
      <c r="D106" s="69">
        <v>1</v>
      </c>
      <c r="E106" s="70">
        <v>1</v>
      </c>
    </row>
    <row r="107" spans="1:5" ht="16.5" thickBot="1">
      <c r="A107" s="56">
        <v>19</v>
      </c>
      <c r="B107" s="47" t="s">
        <v>86</v>
      </c>
      <c r="C107" s="68">
        <v>42646</v>
      </c>
      <c r="D107" s="69">
        <v>1</v>
      </c>
      <c r="E107" s="70">
        <v>0.9</v>
      </c>
    </row>
    <row r="108" spans="1:5" ht="16.5" thickBot="1">
      <c r="A108" s="56">
        <v>20</v>
      </c>
      <c r="B108" s="47" t="s">
        <v>193</v>
      </c>
      <c r="C108" s="68">
        <v>42446</v>
      </c>
      <c r="D108" s="69">
        <v>1</v>
      </c>
      <c r="E108" s="70">
        <v>3.3</v>
      </c>
    </row>
    <row r="109" spans="1:5" ht="16.5" thickBot="1">
      <c r="A109" s="56">
        <v>21</v>
      </c>
      <c r="B109" s="47" t="s">
        <v>194</v>
      </c>
      <c r="C109" s="68">
        <v>42446</v>
      </c>
      <c r="D109" s="69">
        <v>1</v>
      </c>
      <c r="E109" s="70">
        <v>1</v>
      </c>
    </row>
    <row r="110" spans="1:5" ht="16.5" thickBot="1">
      <c r="A110" s="56">
        <v>22</v>
      </c>
      <c r="B110" s="47" t="s">
        <v>195</v>
      </c>
      <c r="C110" s="68">
        <v>42446</v>
      </c>
      <c r="D110" s="69">
        <v>1</v>
      </c>
      <c r="E110" s="70">
        <v>1</v>
      </c>
    </row>
    <row r="111" spans="1:5" ht="32.25" thickBot="1">
      <c r="A111" s="56">
        <v>23</v>
      </c>
      <c r="B111" s="47" t="s">
        <v>196</v>
      </c>
      <c r="C111" s="68">
        <v>42464</v>
      </c>
      <c r="D111" s="69">
        <v>1</v>
      </c>
      <c r="E111" s="70">
        <v>64.2</v>
      </c>
    </row>
    <row r="112" spans="1:5" ht="32.25" thickBot="1">
      <c r="A112" s="29">
        <v>24</v>
      </c>
      <c r="B112" s="47" t="s">
        <v>197</v>
      </c>
      <c r="C112" s="68">
        <v>42464</v>
      </c>
      <c r="D112" s="69">
        <v>1</v>
      </c>
      <c r="E112" s="70">
        <v>11</v>
      </c>
    </row>
    <row r="114" spans="1:5" ht="15.75" thickBot="1"/>
    <row r="115" spans="1:5" ht="24" customHeight="1" thickBot="1">
      <c r="A115" s="22"/>
      <c r="B115" s="23" t="s">
        <v>45</v>
      </c>
      <c r="C115" s="124" t="s">
        <v>87</v>
      </c>
      <c r="D115" s="125"/>
      <c r="E115" s="5"/>
    </row>
    <row r="116" spans="1:5" ht="16.5" thickBot="1">
      <c r="A116" s="7"/>
      <c r="B116" s="4"/>
      <c r="C116" s="25"/>
      <c r="D116" s="25"/>
      <c r="E116" s="25"/>
    </row>
    <row r="117" spans="1:5" ht="16.5" thickBot="1">
      <c r="A117" s="76"/>
      <c r="B117" s="127" t="s">
        <v>41</v>
      </c>
      <c r="C117" s="128"/>
      <c r="D117" s="128"/>
      <c r="E117" s="129"/>
    </row>
    <row r="118" spans="1:5" ht="16.5" thickBot="1">
      <c r="A118" s="75"/>
      <c r="B118" s="110" t="s">
        <v>36</v>
      </c>
      <c r="C118" s="114">
        <v>2016</v>
      </c>
      <c r="D118" s="113"/>
      <c r="E118" s="115"/>
    </row>
    <row r="119" spans="1:5" ht="48" thickBot="1">
      <c r="A119" s="18"/>
      <c r="B119" s="111"/>
      <c r="C119" s="17" t="s">
        <v>1</v>
      </c>
      <c r="D119" s="17" t="s">
        <v>39</v>
      </c>
      <c r="E119" s="17" t="s">
        <v>40</v>
      </c>
    </row>
    <row r="120" spans="1:5" ht="16.5" customHeight="1" thickBot="1">
      <c r="A120" s="11">
        <v>1</v>
      </c>
      <c r="B120" s="47" t="s">
        <v>198</v>
      </c>
      <c r="C120" s="68">
        <v>42641</v>
      </c>
      <c r="D120" s="69">
        <v>1</v>
      </c>
      <c r="E120" s="70">
        <v>0.9</v>
      </c>
    </row>
    <row r="121" spans="1:5" ht="16.5" customHeight="1" thickBot="1">
      <c r="A121" s="9">
        <v>2</v>
      </c>
      <c r="B121" s="47" t="s">
        <v>199</v>
      </c>
      <c r="C121" s="68">
        <v>42641</v>
      </c>
      <c r="D121" s="69">
        <v>1</v>
      </c>
      <c r="E121" s="70">
        <v>0.2</v>
      </c>
    </row>
    <row r="122" spans="1:5" ht="16.5" customHeight="1" thickBot="1">
      <c r="A122" s="11">
        <v>3</v>
      </c>
      <c r="B122" s="47" t="s">
        <v>200</v>
      </c>
      <c r="C122" s="68">
        <v>42641</v>
      </c>
      <c r="D122" s="69">
        <v>1</v>
      </c>
      <c r="E122" s="72">
        <v>0.6</v>
      </c>
    </row>
    <row r="123" spans="1:5" ht="16.5" thickBot="1">
      <c r="A123" s="9">
        <v>4</v>
      </c>
      <c r="B123" s="57" t="s">
        <v>201</v>
      </c>
      <c r="C123" s="68">
        <v>42640</v>
      </c>
      <c r="D123" s="69">
        <v>1</v>
      </c>
      <c r="E123" s="70">
        <v>2</v>
      </c>
    </row>
    <row r="124" spans="1:5" ht="16.5" thickBot="1">
      <c r="A124" s="11">
        <v>5</v>
      </c>
      <c r="B124" s="57" t="s">
        <v>202</v>
      </c>
      <c r="C124" s="68">
        <v>42640</v>
      </c>
      <c r="D124" s="69">
        <v>1</v>
      </c>
      <c r="E124" s="70">
        <v>0.9</v>
      </c>
    </row>
    <row r="125" spans="1:5" ht="16.5" thickBot="1">
      <c r="A125" s="9">
        <v>6</v>
      </c>
      <c r="B125" s="64" t="s">
        <v>203</v>
      </c>
      <c r="C125" s="68">
        <v>42640</v>
      </c>
      <c r="D125" s="69">
        <v>1</v>
      </c>
      <c r="E125" s="70">
        <v>0.6</v>
      </c>
    </row>
    <row r="126" spans="1:5" ht="16.5" thickBot="1">
      <c r="A126" s="56">
        <v>7</v>
      </c>
      <c r="B126" s="64" t="s">
        <v>204</v>
      </c>
      <c r="C126" s="68">
        <v>42640</v>
      </c>
      <c r="D126" s="69">
        <v>1</v>
      </c>
      <c r="E126" s="70">
        <v>0.7</v>
      </c>
    </row>
    <row r="127" spans="1:5" ht="16.5" thickBot="1">
      <c r="A127" s="56">
        <v>8</v>
      </c>
      <c r="B127" s="64" t="s">
        <v>205</v>
      </c>
      <c r="C127" s="68">
        <v>42640</v>
      </c>
      <c r="D127" s="69">
        <v>1</v>
      </c>
      <c r="E127" s="70">
        <v>0.2</v>
      </c>
    </row>
    <row r="128" spans="1:5" ht="16.5" thickBot="1">
      <c r="A128" s="56">
        <v>9</v>
      </c>
      <c r="B128" s="64" t="s">
        <v>206</v>
      </c>
      <c r="C128" s="68">
        <v>42640</v>
      </c>
      <c r="D128" s="69">
        <v>1</v>
      </c>
      <c r="E128" s="70">
        <v>0.3</v>
      </c>
    </row>
    <row r="129" spans="1:5" ht="16.5" thickBot="1">
      <c r="A129" s="56">
        <v>10</v>
      </c>
      <c r="B129" s="47" t="s">
        <v>207</v>
      </c>
      <c r="C129" s="68">
        <v>42605</v>
      </c>
      <c r="D129" s="69">
        <v>1</v>
      </c>
      <c r="E129" s="70">
        <v>2.2000000000000002</v>
      </c>
    </row>
    <row r="130" spans="1:5" ht="16.5" thickBot="1">
      <c r="A130" s="56">
        <v>11</v>
      </c>
      <c r="B130" s="47" t="s">
        <v>88</v>
      </c>
      <c r="C130" s="68">
        <v>42605</v>
      </c>
      <c r="D130" s="69">
        <v>1</v>
      </c>
      <c r="E130" s="70">
        <v>0.1</v>
      </c>
    </row>
    <row r="131" spans="1:5" ht="16.5" thickBot="1">
      <c r="A131" s="56">
        <v>12</v>
      </c>
      <c r="B131" s="57" t="s">
        <v>208</v>
      </c>
      <c r="C131" s="68">
        <v>42635</v>
      </c>
      <c r="D131" s="69">
        <v>1</v>
      </c>
      <c r="E131" s="70">
        <v>19.8</v>
      </c>
    </row>
    <row r="132" spans="1:5" ht="16.5" thickBot="1">
      <c r="A132" s="56">
        <v>13</v>
      </c>
      <c r="B132" s="57" t="s">
        <v>209</v>
      </c>
      <c r="C132" s="68">
        <v>42635</v>
      </c>
      <c r="D132" s="69">
        <v>1</v>
      </c>
      <c r="E132" s="70">
        <v>17.100000000000001</v>
      </c>
    </row>
    <row r="133" spans="1:5" ht="16.5" customHeight="1" thickBot="1">
      <c r="A133" s="29">
        <v>14</v>
      </c>
      <c r="B133" s="64" t="s">
        <v>210</v>
      </c>
      <c r="C133" s="68">
        <v>42635</v>
      </c>
      <c r="D133" s="69">
        <v>1</v>
      </c>
      <c r="E133" s="70">
        <v>0.5</v>
      </c>
    </row>
    <row r="134" spans="1:5" ht="14.25" customHeight="1" thickBot="1">
      <c r="A134" s="29">
        <v>15</v>
      </c>
      <c r="B134" s="64" t="s">
        <v>211</v>
      </c>
      <c r="C134" s="68">
        <v>42635</v>
      </c>
      <c r="D134" s="69">
        <v>1</v>
      </c>
      <c r="E134" s="70">
        <v>0.1</v>
      </c>
    </row>
    <row r="135" spans="1:5" ht="18" customHeight="1" thickBot="1">
      <c r="A135" s="29">
        <v>16</v>
      </c>
      <c r="B135" s="64" t="s">
        <v>212</v>
      </c>
      <c r="C135" s="68">
        <v>42635</v>
      </c>
      <c r="D135" s="69">
        <v>1</v>
      </c>
      <c r="E135" s="70">
        <v>0.1</v>
      </c>
    </row>
    <row r="136" spans="1:5" ht="16.5" thickBot="1">
      <c r="A136" s="29">
        <v>17</v>
      </c>
      <c r="B136" s="47" t="s">
        <v>241</v>
      </c>
      <c r="C136" s="68">
        <v>42636</v>
      </c>
      <c r="D136" s="69">
        <v>1</v>
      </c>
      <c r="E136" s="70">
        <v>0.3</v>
      </c>
    </row>
    <row r="137" spans="1:5" ht="16.5" thickBot="1">
      <c r="A137" s="29">
        <v>18</v>
      </c>
      <c r="B137" s="47" t="s">
        <v>242</v>
      </c>
      <c r="C137" s="68">
        <v>42636</v>
      </c>
      <c r="D137" s="69">
        <v>1</v>
      </c>
      <c r="E137" s="70">
        <v>0.6</v>
      </c>
    </row>
    <row r="138" spans="1:5" ht="16.5" thickBot="1">
      <c r="A138" s="29">
        <v>19</v>
      </c>
      <c r="B138" s="66" t="s">
        <v>243</v>
      </c>
      <c r="C138" s="68">
        <v>42636</v>
      </c>
      <c r="D138" s="69">
        <v>1</v>
      </c>
      <c r="E138" s="70">
        <v>0.4</v>
      </c>
    </row>
    <row r="139" spans="1:5" ht="16.5" thickBot="1">
      <c r="A139" s="29">
        <v>20</v>
      </c>
      <c r="B139" s="66" t="s">
        <v>244</v>
      </c>
      <c r="C139" s="68">
        <v>42636</v>
      </c>
      <c r="D139" s="69">
        <v>1</v>
      </c>
      <c r="E139" s="70">
        <v>0.3</v>
      </c>
    </row>
    <row r="140" spans="1:5" ht="16.5" thickBot="1">
      <c r="A140" s="29">
        <v>21</v>
      </c>
      <c r="B140" s="57" t="s">
        <v>213</v>
      </c>
      <c r="C140" s="68">
        <v>42641</v>
      </c>
      <c r="D140" s="69">
        <v>1</v>
      </c>
      <c r="E140" s="70">
        <v>1.7</v>
      </c>
    </row>
    <row r="141" spans="1:5" ht="16.5" thickBot="1">
      <c r="A141" s="29">
        <v>22</v>
      </c>
      <c r="B141" s="57" t="s">
        <v>214</v>
      </c>
      <c r="C141" s="68">
        <v>42641</v>
      </c>
      <c r="D141" s="69">
        <v>1</v>
      </c>
      <c r="E141" s="70">
        <v>0.9</v>
      </c>
    </row>
    <row r="142" spans="1:5" ht="18.75" customHeight="1" thickBot="1">
      <c r="A142" s="29">
        <v>23</v>
      </c>
      <c r="B142" s="64" t="s">
        <v>215</v>
      </c>
      <c r="C142" s="68">
        <v>42641</v>
      </c>
      <c r="D142" s="69">
        <v>1</v>
      </c>
      <c r="E142" s="70">
        <v>0.7</v>
      </c>
    </row>
    <row r="143" spans="1:5" ht="15" customHeight="1" thickBot="1">
      <c r="A143" s="29">
        <v>24</v>
      </c>
      <c r="B143" s="64" t="s">
        <v>216</v>
      </c>
      <c r="C143" s="68">
        <v>42641</v>
      </c>
      <c r="D143" s="69">
        <v>1</v>
      </c>
      <c r="E143" s="70">
        <v>0.2</v>
      </c>
    </row>
    <row r="144" spans="1:5" ht="16.5" thickBot="1">
      <c r="A144" s="29">
        <v>25</v>
      </c>
      <c r="B144" s="57" t="s">
        <v>217</v>
      </c>
      <c r="C144" s="68">
        <v>42606</v>
      </c>
      <c r="D144" s="69">
        <v>1</v>
      </c>
      <c r="E144" s="70">
        <v>1.4</v>
      </c>
    </row>
    <row r="145" spans="1:5" ht="16.5" thickBot="1">
      <c r="A145" s="29">
        <v>26</v>
      </c>
      <c r="B145" s="57" t="s">
        <v>218</v>
      </c>
      <c r="C145" s="68">
        <v>42606</v>
      </c>
      <c r="D145" s="69">
        <v>1</v>
      </c>
      <c r="E145" s="70">
        <v>11.6</v>
      </c>
    </row>
    <row r="146" spans="1:5" ht="16.5" thickBot="1">
      <c r="A146" s="29">
        <v>27</v>
      </c>
      <c r="B146" s="57" t="s">
        <v>219</v>
      </c>
      <c r="C146" s="68">
        <v>42642</v>
      </c>
      <c r="D146" s="69">
        <v>1</v>
      </c>
      <c r="E146" s="70">
        <v>0.3</v>
      </c>
    </row>
    <row r="147" spans="1:5" ht="16.5" thickBot="1">
      <c r="A147" s="29">
        <v>28</v>
      </c>
      <c r="B147" s="57" t="s">
        <v>220</v>
      </c>
      <c r="C147" s="68">
        <v>42642</v>
      </c>
      <c r="D147" s="69">
        <v>1</v>
      </c>
      <c r="E147" s="70">
        <v>0.6</v>
      </c>
    </row>
    <row r="148" spans="1:5" ht="16.5" thickBot="1">
      <c r="A148" s="29">
        <v>29</v>
      </c>
      <c r="B148" s="57" t="s">
        <v>221</v>
      </c>
      <c r="C148" s="68">
        <v>42642</v>
      </c>
      <c r="D148" s="69">
        <v>1</v>
      </c>
      <c r="E148" s="70">
        <v>0.8</v>
      </c>
    </row>
    <row r="149" spans="1:5" ht="16.5" thickBot="1">
      <c r="A149" s="29">
        <v>30</v>
      </c>
      <c r="B149" s="57" t="s">
        <v>222</v>
      </c>
      <c r="C149" s="68">
        <v>42642</v>
      </c>
      <c r="D149" s="69">
        <v>1</v>
      </c>
      <c r="E149" s="70">
        <v>0.4</v>
      </c>
    </row>
    <row r="150" spans="1:5" ht="18.75" customHeight="1" thickBot="1">
      <c r="A150" s="29">
        <v>31</v>
      </c>
      <c r="B150" s="57" t="s">
        <v>223</v>
      </c>
      <c r="C150" s="68">
        <v>42635</v>
      </c>
      <c r="D150" s="69">
        <v>1</v>
      </c>
      <c r="E150" s="70">
        <v>17</v>
      </c>
    </row>
    <row r="151" spans="1:5" ht="15.75" customHeight="1" thickBot="1">
      <c r="A151" s="29">
        <v>32</v>
      </c>
      <c r="B151" s="57" t="s">
        <v>224</v>
      </c>
      <c r="C151" s="68">
        <v>42635</v>
      </c>
      <c r="D151" s="69">
        <v>1</v>
      </c>
      <c r="E151" s="70">
        <v>0.4</v>
      </c>
    </row>
    <row r="152" spans="1:5" ht="18" customHeight="1" thickBot="1">
      <c r="A152" s="29">
        <v>33</v>
      </c>
      <c r="B152" s="57" t="s">
        <v>225</v>
      </c>
      <c r="C152" s="68">
        <v>42635</v>
      </c>
      <c r="D152" s="69">
        <v>1</v>
      </c>
      <c r="E152" s="70">
        <v>0.9</v>
      </c>
    </row>
    <row r="153" spans="1:5" ht="16.5" thickBot="1">
      <c r="A153" s="29">
        <v>34</v>
      </c>
      <c r="B153" s="57" t="s">
        <v>226</v>
      </c>
      <c r="C153" s="68">
        <v>42606</v>
      </c>
      <c r="D153" s="69">
        <v>1</v>
      </c>
      <c r="E153" s="70">
        <v>3.2</v>
      </c>
    </row>
    <row r="154" spans="1:5" ht="16.5" thickBot="1">
      <c r="A154" s="29">
        <v>35</v>
      </c>
      <c r="B154" s="57" t="s">
        <v>227</v>
      </c>
      <c r="C154" s="68">
        <v>42606</v>
      </c>
      <c r="D154" s="69">
        <v>1</v>
      </c>
      <c r="E154" s="70">
        <v>0.1</v>
      </c>
    </row>
    <row r="155" spans="1:5" ht="16.5" thickBot="1">
      <c r="A155" s="29">
        <v>36</v>
      </c>
      <c r="B155" s="57" t="s">
        <v>228</v>
      </c>
      <c r="C155" s="68">
        <v>42606</v>
      </c>
      <c r="D155" s="69">
        <v>1</v>
      </c>
      <c r="E155" s="70">
        <v>0.1</v>
      </c>
    </row>
    <row r="156" spans="1:5" ht="16.5" thickBot="1">
      <c r="A156" s="29">
        <v>37</v>
      </c>
      <c r="B156" s="57" t="s">
        <v>229</v>
      </c>
      <c r="C156" s="68">
        <v>42642</v>
      </c>
      <c r="D156" s="69">
        <v>1</v>
      </c>
      <c r="E156" s="70">
        <v>1.2</v>
      </c>
    </row>
    <row r="157" spans="1:5" ht="16.5" thickBot="1">
      <c r="A157" s="29">
        <v>38</v>
      </c>
      <c r="B157" s="57" t="s">
        <v>230</v>
      </c>
      <c r="C157" s="68">
        <v>42642</v>
      </c>
      <c r="D157" s="69">
        <v>1</v>
      </c>
      <c r="E157" s="70">
        <v>25.9</v>
      </c>
    </row>
    <row r="158" spans="1:5" ht="18.75" customHeight="1" thickBot="1">
      <c r="A158" s="29">
        <v>39</v>
      </c>
      <c r="B158" s="57" t="s">
        <v>95</v>
      </c>
      <c r="C158" s="68">
        <v>42639</v>
      </c>
      <c r="D158" s="69">
        <v>1</v>
      </c>
      <c r="E158" s="70">
        <v>5.9</v>
      </c>
    </row>
    <row r="159" spans="1:5" ht="18.75" customHeight="1" thickBot="1">
      <c r="A159" s="29">
        <v>40</v>
      </c>
      <c r="B159" s="57" t="s">
        <v>96</v>
      </c>
      <c r="C159" s="68">
        <v>42639</v>
      </c>
      <c r="D159" s="69">
        <v>1</v>
      </c>
      <c r="E159" s="70">
        <v>0.5</v>
      </c>
    </row>
    <row r="160" spans="1:5" ht="18.75" customHeight="1" thickBot="1">
      <c r="A160" s="29">
        <v>41</v>
      </c>
      <c r="B160" s="57" t="s">
        <v>99</v>
      </c>
      <c r="C160" s="68">
        <v>42639</v>
      </c>
      <c r="D160" s="69">
        <v>1</v>
      </c>
      <c r="E160" s="70">
        <v>11.6</v>
      </c>
    </row>
    <row r="161" spans="1:5" ht="18.75" customHeight="1" thickBot="1">
      <c r="A161" s="29">
        <v>42</v>
      </c>
      <c r="B161" s="57" t="s">
        <v>97</v>
      </c>
      <c r="C161" s="68">
        <v>42639</v>
      </c>
      <c r="D161" s="69">
        <v>1</v>
      </c>
      <c r="E161" s="70">
        <v>0.4</v>
      </c>
    </row>
    <row r="162" spans="1:5" ht="18.75" customHeight="1" thickBot="1">
      <c r="A162" s="29">
        <v>43</v>
      </c>
      <c r="B162" s="57" t="s">
        <v>98</v>
      </c>
      <c r="C162" s="68">
        <v>42639</v>
      </c>
      <c r="D162" s="69">
        <v>1</v>
      </c>
      <c r="E162" s="70">
        <v>0.3</v>
      </c>
    </row>
    <row r="163" spans="1:5" ht="16.5" thickBot="1">
      <c r="A163" s="29">
        <v>44</v>
      </c>
      <c r="B163" s="67" t="s">
        <v>231</v>
      </c>
      <c r="C163" s="68">
        <v>42607</v>
      </c>
      <c r="D163" s="69">
        <v>1</v>
      </c>
      <c r="E163" s="70">
        <v>20.2</v>
      </c>
    </row>
    <row r="164" spans="1:5" ht="16.5" thickBot="1">
      <c r="A164" s="29">
        <v>45</v>
      </c>
      <c r="B164" s="57" t="s">
        <v>232</v>
      </c>
      <c r="C164" s="68">
        <v>42643</v>
      </c>
      <c r="D164" s="69">
        <v>1</v>
      </c>
      <c r="E164" s="70">
        <v>0.3</v>
      </c>
    </row>
    <row r="165" spans="1:5" ht="16.5" thickBot="1">
      <c r="A165" s="29">
        <v>46</v>
      </c>
      <c r="B165" s="57" t="s">
        <v>233</v>
      </c>
      <c r="C165" s="68">
        <v>42643</v>
      </c>
      <c r="D165" s="69">
        <v>1</v>
      </c>
      <c r="E165" s="70">
        <v>2.9</v>
      </c>
    </row>
    <row r="166" spans="1:5" ht="16.5" thickBot="1">
      <c r="A166" s="29">
        <v>47</v>
      </c>
      <c r="B166" s="57" t="s">
        <v>234</v>
      </c>
      <c r="C166" s="68">
        <v>42643</v>
      </c>
      <c r="D166" s="69">
        <v>1</v>
      </c>
      <c r="E166" s="70">
        <v>0.2</v>
      </c>
    </row>
    <row r="167" spans="1:5" ht="16.5" thickBot="1">
      <c r="A167" s="29">
        <v>48</v>
      </c>
      <c r="B167" s="57" t="s">
        <v>100</v>
      </c>
      <c r="C167" s="68">
        <v>42635</v>
      </c>
      <c r="D167" s="69">
        <v>1</v>
      </c>
      <c r="E167" s="70">
        <v>0.4</v>
      </c>
    </row>
    <row r="168" spans="1:5" ht="17.25" customHeight="1" thickBot="1">
      <c r="A168" s="29">
        <v>49</v>
      </c>
      <c r="B168" s="57" t="s">
        <v>101</v>
      </c>
      <c r="C168" s="68">
        <v>42635</v>
      </c>
      <c r="D168" s="69">
        <v>1</v>
      </c>
      <c r="E168" s="70">
        <v>2.5</v>
      </c>
    </row>
    <row r="169" spans="1:5" ht="17.25" customHeight="1" thickBot="1">
      <c r="A169" s="29">
        <v>50</v>
      </c>
      <c r="B169" s="48" t="s">
        <v>102</v>
      </c>
      <c r="C169" s="68">
        <v>42635</v>
      </c>
      <c r="D169" s="69">
        <v>1</v>
      </c>
      <c r="E169" s="70">
        <v>0.1</v>
      </c>
    </row>
    <row r="170" spans="1:5" ht="17.25" customHeight="1" thickBot="1">
      <c r="A170" s="29">
        <v>51</v>
      </c>
      <c r="B170" s="47" t="s">
        <v>103</v>
      </c>
      <c r="C170" s="68">
        <v>42635</v>
      </c>
      <c r="D170" s="69">
        <v>1</v>
      </c>
      <c r="E170" s="70">
        <v>0.1</v>
      </c>
    </row>
    <row r="171" spans="1:5" ht="17.25" customHeight="1" thickBot="1">
      <c r="A171" s="29">
        <v>52</v>
      </c>
      <c r="B171" s="47" t="s">
        <v>105</v>
      </c>
      <c r="C171" s="68">
        <v>42635</v>
      </c>
      <c r="D171" s="69">
        <v>1</v>
      </c>
      <c r="E171" s="70">
        <v>0.3</v>
      </c>
    </row>
    <row r="172" spans="1:5" ht="17.25" customHeight="1" thickBot="1">
      <c r="A172" s="29">
        <v>53</v>
      </c>
      <c r="B172" s="57" t="s">
        <v>104</v>
      </c>
      <c r="C172" s="68">
        <v>42635</v>
      </c>
      <c r="D172" s="69">
        <v>1</v>
      </c>
      <c r="E172" s="70">
        <v>0.1</v>
      </c>
    </row>
    <row r="173" spans="1:5" ht="18.75" customHeight="1" thickBot="1">
      <c r="A173" s="29">
        <v>54</v>
      </c>
      <c r="B173" s="57" t="s">
        <v>235</v>
      </c>
      <c r="C173" s="68">
        <v>42634</v>
      </c>
      <c r="D173" s="69">
        <v>1</v>
      </c>
      <c r="E173" s="70">
        <v>5.8</v>
      </c>
    </row>
    <row r="174" spans="1:5" ht="18.75" customHeight="1" thickBot="1">
      <c r="A174" s="29">
        <v>55</v>
      </c>
      <c r="B174" s="57" t="s">
        <v>236</v>
      </c>
      <c r="C174" s="68">
        <v>42634</v>
      </c>
      <c r="D174" s="69">
        <v>1</v>
      </c>
      <c r="E174" s="70">
        <v>5.8</v>
      </c>
    </row>
    <row r="175" spans="1:5" ht="18.75" customHeight="1" thickBot="1">
      <c r="A175" s="29">
        <v>56</v>
      </c>
      <c r="B175" s="64" t="s">
        <v>237</v>
      </c>
      <c r="C175" s="68">
        <v>42634</v>
      </c>
      <c r="D175" s="69">
        <v>1</v>
      </c>
      <c r="E175" s="70">
        <v>11.1</v>
      </c>
    </row>
    <row r="176" spans="1:5" ht="18.75" customHeight="1" thickBot="1">
      <c r="A176" s="29">
        <v>57</v>
      </c>
      <c r="B176" s="64" t="s">
        <v>238</v>
      </c>
      <c r="C176" s="68">
        <v>42634</v>
      </c>
      <c r="D176" s="69">
        <v>1</v>
      </c>
      <c r="E176" s="70">
        <v>4.5</v>
      </c>
    </row>
    <row r="177" spans="1:5" ht="18.75" customHeight="1" thickBot="1">
      <c r="A177" s="29">
        <v>58</v>
      </c>
      <c r="B177" s="64" t="s">
        <v>239</v>
      </c>
      <c r="C177" s="68">
        <v>42634</v>
      </c>
      <c r="D177" s="69">
        <v>1</v>
      </c>
      <c r="E177" s="70">
        <v>0.2</v>
      </c>
    </row>
    <row r="178" spans="1:5" ht="18.75" customHeight="1" thickBot="1">
      <c r="A178" s="29">
        <v>59</v>
      </c>
      <c r="B178" s="64" t="s">
        <v>240</v>
      </c>
      <c r="C178" s="68">
        <v>42634</v>
      </c>
      <c r="D178" s="69">
        <v>1</v>
      </c>
      <c r="E178" s="70">
        <v>0.2</v>
      </c>
    </row>
    <row r="180" spans="1:5" ht="15.75" thickBot="1"/>
    <row r="181" spans="1:5" ht="22.5" customHeight="1" thickBot="1">
      <c r="A181" s="22"/>
      <c r="B181" s="23" t="s">
        <v>45</v>
      </c>
      <c r="C181" s="124" t="s">
        <v>106</v>
      </c>
      <c r="D181" s="125"/>
      <c r="E181" s="62"/>
    </row>
    <row r="182" spans="1:5" ht="16.5" thickBot="1">
      <c r="A182" s="7"/>
      <c r="B182" s="4"/>
      <c r="C182" s="25"/>
      <c r="D182" s="25"/>
      <c r="E182" s="25"/>
    </row>
    <row r="183" spans="1:5" ht="16.5" thickBot="1">
      <c r="A183" s="77"/>
      <c r="B183" s="127" t="s">
        <v>41</v>
      </c>
      <c r="C183" s="128"/>
      <c r="D183" s="128"/>
      <c r="E183" s="129"/>
    </row>
    <row r="184" spans="1:5" ht="16.5" thickBot="1">
      <c r="A184" s="75"/>
      <c r="B184" s="110" t="s">
        <v>36</v>
      </c>
      <c r="C184" s="114">
        <v>2016</v>
      </c>
      <c r="D184" s="113"/>
      <c r="E184" s="115"/>
    </row>
    <row r="185" spans="1:5" ht="48" thickBot="1">
      <c r="A185" s="18"/>
      <c r="B185" s="111"/>
      <c r="C185" s="17" t="s">
        <v>1</v>
      </c>
      <c r="D185" s="17" t="s">
        <v>39</v>
      </c>
      <c r="E185" s="17" t="s">
        <v>40</v>
      </c>
    </row>
    <row r="186" spans="1:5" ht="16.5" thickBot="1">
      <c r="A186" s="11">
        <v>1</v>
      </c>
      <c r="B186" s="47" t="s">
        <v>245</v>
      </c>
      <c r="C186" s="68">
        <v>42577</v>
      </c>
      <c r="D186" s="69">
        <v>1</v>
      </c>
      <c r="E186" s="74">
        <v>0.7</v>
      </c>
    </row>
    <row r="187" spans="1:5" ht="16.5" thickBot="1">
      <c r="A187" s="9">
        <v>2</v>
      </c>
      <c r="B187" s="57" t="s">
        <v>246</v>
      </c>
      <c r="C187" s="68">
        <v>42577</v>
      </c>
      <c r="D187" s="69">
        <v>1</v>
      </c>
      <c r="E187" s="70">
        <v>0.1</v>
      </c>
    </row>
    <row r="188" spans="1:5" ht="16.5" thickBot="1">
      <c r="A188" s="11">
        <v>3</v>
      </c>
      <c r="B188" s="57" t="s">
        <v>247</v>
      </c>
      <c r="C188" s="68">
        <v>42620</v>
      </c>
      <c r="D188" s="69">
        <v>1</v>
      </c>
      <c r="E188" s="70">
        <v>0.5</v>
      </c>
    </row>
    <row r="189" spans="1:5" ht="16.5" thickBot="1">
      <c r="A189" s="11">
        <v>4</v>
      </c>
      <c r="B189" s="57" t="s">
        <v>275</v>
      </c>
      <c r="C189" s="68">
        <v>42620</v>
      </c>
      <c r="D189" s="69">
        <v>1</v>
      </c>
      <c r="E189" s="70">
        <v>0.5</v>
      </c>
    </row>
    <row r="190" spans="1:5" ht="16.5" thickBot="1">
      <c r="A190" s="9">
        <v>5</v>
      </c>
      <c r="B190" s="57" t="s">
        <v>248</v>
      </c>
      <c r="C190" s="68">
        <v>42601</v>
      </c>
      <c r="D190" s="69">
        <v>1</v>
      </c>
      <c r="E190" s="70">
        <v>0.4</v>
      </c>
    </row>
    <row r="191" spans="1:5" ht="16.5" thickBot="1">
      <c r="A191" s="11">
        <v>6</v>
      </c>
      <c r="B191" s="57" t="s">
        <v>249</v>
      </c>
      <c r="C191" s="68">
        <v>42600</v>
      </c>
      <c r="D191" s="69">
        <v>1</v>
      </c>
      <c r="E191" s="70">
        <v>36</v>
      </c>
    </row>
    <row r="192" spans="1:5" ht="16.5" thickBot="1">
      <c r="A192" s="9">
        <v>7</v>
      </c>
      <c r="B192" s="57" t="s">
        <v>250</v>
      </c>
      <c r="C192" s="68">
        <v>42600</v>
      </c>
      <c r="D192" s="69">
        <v>1</v>
      </c>
      <c r="E192" s="70">
        <v>2.4</v>
      </c>
    </row>
    <row r="193" spans="1:5" ht="16.5" thickBot="1">
      <c r="A193" s="56">
        <v>8</v>
      </c>
      <c r="B193" s="57" t="s">
        <v>251</v>
      </c>
      <c r="C193" s="68">
        <v>42600</v>
      </c>
      <c r="D193" s="69">
        <v>1</v>
      </c>
      <c r="E193" s="70">
        <v>1.9</v>
      </c>
    </row>
    <row r="194" spans="1:5" ht="16.5" thickBot="1">
      <c r="A194" s="56">
        <v>9</v>
      </c>
      <c r="B194" s="57" t="s">
        <v>252</v>
      </c>
      <c r="C194" s="68">
        <v>42600</v>
      </c>
      <c r="D194" s="69">
        <v>1</v>
      </c>
      <c r="E194" s="70">
        <v>1.5</v>
      </c>
    </row>
    <row r="195" spans="1:5" ht="16.5" thickBot="1">
      <c r="A195" s="56">
        <v>10</v>
      </c>
      <c r="B195" s="57" t="s">
        <v>109</v>
      </c>
      <c r="C195" s="68">
        <v>42601</v>
      </c>
      <c r="D195" s="69">
        <v>1</v>
      </c>
      <c r="E195" s="70">
        <v>0.4</v>
      </c>
    </row>
    <row r="196" spans="1:5" ht="16.5" thickBot="1">
      <c r="A196" s="56">
        <v>11</v>
      </c>
      <c r="B196" s="57" t="s">
        <v>111</v>
      </c>
      <c r="C196" s="68">
        <v>42601</v>
      </c>
      <c r="D196" s="69">
        <v>1</v>
      </c>
      <c r="E196" s="70">
        <v>119</v>
      </c>
    </row>
    <row r="197" spans="1:5" ht="16.5" thickBot="1">
      <c r="A197" s="56">
        <v>12</v>
      </c>
      <c r="B197" s="57" t="s">
        <v>110</v>
      </c>
      <c r="C197" s="68">
        <v>42601</v>
      </c>
      <c r="D197" s="69">
        <v>1</v>
      </c>
      <c r="E197" s="70">
        <v>39.5</v>
      </c>
    </row>
    <row r="198" spans="1:5" ht="16.5" thickBot="1">
      <c r="A198" s="29">
        <v>13</v>
      </c>
      <c r="B198" s="57" t="s">
        <v>112</v>
      </c>
      <c r="C198" s="68">
        <v>42601</v>
      </c>
      <c r="D198" s="69">
        <v>1</v>
      </c>
      <c r="E198" s="70">
        <v>3.6</v>
      </c>
    </row>
    <row r="199" spans="1:5" ht="16.5" thickBot="1">
      <c r="A199" s="11">
        <v>14</v>
      </c>
      <c r="B199" s="47" t="s">
        <v>253</v>
      </c>
      <c r="C199" s="68">
        <v>42570</v>
      </c>
      <c r="D199" s="69">
        <v>1</v>
      </c>
      <c r="E199" s="70">
        <v>1.3</v>
      </c>
    </row>
    <row r="200" spans="1:5" ht="16.5" thickBot="1">
      <c r="A200" s="9">
        <v>15</v>
      </c>
      <c r="B200" s="57" t="s">
        <v>113</v>
      </c>
      <c r="C200" s="68">
        <v>42599</v>
      </c>
      <c r="D200" s="69">
        <v>1</v>
      </c>
      <c r="E200" s="70">
        <v>0.3</v>
      </c>
    </row>
    <row r="201" spans="1:5" ht="16.5" thickBot="1">
      <c r="A201" s="11">
        <v>16</v>
      </c>
      <c r="B201" s="57" t="s">
        <v>114</v>
      </c>
      <c r="C201" s="68">
        <v>42599</v>
      </c>
      <c r="D201" s="69">
        <v>1</v>
      </c>
      <c r="E201" s="70">
        <v>2</v>
      </c>
    </row>
    <row r="202" spans="1:5" ht="16.5" thickBot="1">
      <c r="A202" s="9">
        <v>17</v>
      </c>
      <c r="B202" s="57" t="s">
        <v>115</v>
      </c>
      <c r="C202" s="68">
        <v>42599</v>
      </c>
      <c r="D202" s="69">
        <v>1</v>
      </c>
      <c r="E202" s="70">
        <v>1.9</v>
      </c>
    </row>
    <row r="203" spans="1:5" ht="16.5" thickBot="1">
      <c r="A203" s="11">
        <v>18</v>
      </c>
      <c r="B203" s="57" t="s">
        <v>116</v>
      </c>
      <c r="C203" s="68">
        <v>42599</v>
      </c>
      <c r="D203" s="69">
        <v>1</v>
      </c>
      <c r="E203" s="70">
        <v>0.5</v>
      </c>
    </row>
    <row r="204" spans="1:5" ht="16.5" thickBot="1">
      <c r="A204" s="9">
        <v>19</v>
      </c>
      <c r="B204" s="57" t="s">
        <v>254</v>
      </c>
      <c r="C204" s="68">
        <v>42600</v>
      </c>
      <c r="D204" s="69">
        <v>1</v>
      </c>
      <c r="E204" s="70">
        <v>0.8</v>
      </c>
    </row>
    <row r="205" spans="1:5" ht="16.5" thickBot="1">
      <c r="A205" s="56">
        <v>20</v>
      </c>
      <c r="B205" s="57" t="s">
        <v>255</v>
      </c>
      <c r="C205" s="68">
        <v>42600</v>
      </c>
      <c r="D205" s="69">
        <v>1</v>
      </c>
      <c r="E205" s="70">
        <v>0.1</v>
      </c>
    </row>
    <row r="206" spans="1:5" ht="16.5" thickBot="1">
      <c r="A206" s="56">
        <v>21</v>
      </c>
      <c r="B206" s="64" t="s">
        <v>256</v>
      </c>
      <c r="C206" s="68">
        <v>42600</v>
      </c>
      <c r="D206" s="69">
        <v>1</v>
      </c>
      <c r="E206" s="70">
        <v>0.7</v>
      </c>
    </row>
    <row r="207" spans="1:5" ht="16.5" thickBot="1">
      <c r="A207" s="56">
        <v>22</v>
      </c>
      <c r="B207" s="64" t="s">
        <v>257</v>
      </c>
      <c r="C207" s="68">
        <v>42600</v>
      </c>
      <c r="D207" s="69">
        <v>1</v>
      </c>
      <c r="E207" s="70">
        <v>2.1</v>
      </c>
    </row>
    <row r="208" spans="1:5" ht="16.5" thickBot="1">
      <c r="A208" s="56">
        <v>23</v>
      </c>
      <c r="B208" s="57" t="s">
        <v>258</v>
      </c>
      <c r="C208" s="68">
        <v>42565</v>
      </c>
      <c r="D208" s="69">
        <v>1</v>
      </c>
      <c r="E208" s="70">
        <v>1.5</v>
      </c>
    </row>
    <row r="209" spans="1:5" ht="16.5" thickBot="1">
      <c r="A209" s="56">
        <v>24</v>
      </c>
      <c r="B209" s="57" t="s">
        <v>259</v>
      </c>
      <c r="C209" s="68">
        <v>42565</v>
      </c>
      <c r="D209" s="69">
        <v>1</v>
      </c>
      <c r="E209" s="70">
        <v>1.1000000000000001</v>
      </c>
    </row>
    <row r="210" spans="1:5" ht="16.5" thickBot="1">
      <c r="A210" s="29">
        <v>25</v>
      </c>
      <c r="B210" s="64" t="s">
        <v>260</v>
      </c>
      <c r="C210" s="68">
        <v>42566</v>
      </c>
      <c r="D210" s="69">
        <v>1</v>
      </c>
      <c r="E210" s="70">
        <v>1.1000000000000001</v>
      </c>
    </row>
    <row r="211" spans="1:5" ht="16.5" thickBot="1">
      <c r="A211" s="11">
        <v>26</v>
      </c>
      <c r="B211" s="47" t="s">
        <v>261</v>
      </c>
      <c r="C211" s="68">
        <v>42561</v>
      </c>
      <c r="D211" s="69">
        <v>1</v>
      </c>
      <c r="E211" s="70">
        <v>1.1000000000000001</v>
      </c>
    </row>
    <row r="212" spans="1:5" ht="16.5" thickBot="1">
      <c r="A212" s="9">
        <v>27</v>
      </c>
      <c r="B212" s="57" t="s">
        <v>262</v>
      </c>
      <c r="C212" s="68">
        <v>42561</v>
      </c>
      <c r="D212" s="69">
        <v>1</v>
      </c>
      <c r="E212" s="70">
        <v>1.1000000000000001</v>
      </c>
    </row>
    <row r="213" spans="1:5" ht="16.5" thickBot="1">
      <c r="A213" s="11">
        <v>28</v>
      </c>
      <c r="B213" s="57" t="s">
        <v>263</v>
      </c>
      <c r="C213" s="68">
        <v>42562</v>
      </c>
      <c r="D213" s="69">
        <v>1</v>
      </c>
      <c r="E213" s="70">
        <v>1.3</v>
      </c>
    </row>
    <row r="214" spans="1:5" ht="16.5" thickBot="1">
      <c r="A214" s="9">
        <v>29</v>
      </c>
      <c r="B214" s="64" t="s">
        <v>264</v>
      </c>
      <c r="C214" s="68">
        <v>42563</v>
      </c>
      <c r="D214" s="69">
        <v>1</v>
      </c>
      <c r="E214" s="70">
        <v>1.2</v>
      </c>
    </row>
    <row r="215" spans="1:5" ht="16.5" thickBot="1">
      <c r="A215" s="11">
        <v>30</v>
      </c>
      <c r="B215" s="64" t="s">
        <v>265</v>
      </c>
      <c r="C215" s="68">
        <v>42562</v>
      </c>
      <c r="D215" s="69">
        <v>1</v>
      </c>
      <c r="E215" s="70">
        <v>1.2</v>
      </c>
    </row>
    <row r="216" spans="1:5" ht="16.5" thickBot="1">
      <c r="A216" s="9">
        <v>31</v>
      </c>
      <c r="B216" s="64" t="s">
        <v>266</v>
      </c>
      <c r="C216" s="68">
        <v>42563</v>
      </c>
      <c r="D216" s="69">
        <v>1</v>
      </c>
      <c r="E216" s="70">
        <v>1.6</v>
      </c>
    </row>
    <row r="217" spans="1:5" ht="16.5" thickBot="1">
      <c r="A217" s="56">
        <v>32</v>
      </c>
      <c r="B217" s="57" t="s">
        <v>267</v>
      </c>
      <c r="C217" s="68">
        <v>42578</v>
      </c>
      <c r="D217" s="69">
        <v>1</v>
      </c>
      <c r="E217" s="70">
        <v>0.1</v>
      </c>
    </row>
    <row r="218" spans="1:5" ht="16.5" thickBot="1">
      <c r="A218" s="56">
        <v>33</v>
      </c>
      <c r="B218" s="57" t="s">
        <v>268</v>
      </c>
      <c r="C218" s="68">
        <v>42578</v>
      </c>
      <c r="D218" s="69">
        <v>1</v>
      </c>
      <c r="E218" s="70">
        <v>1.6</v>
      </c>
    </row>
    <row r="219" spans="1:5" ht="16.5" thickBot="1">
      <c r="A219" s="56">
        <v>34</v>
      </c>
      <c r="B219" s="64" t="s">
        <v>269</v>
      </c>
      <c r="C219" s="68">
        <v>42578</v>
      </c>
      <c r="D219" s="69">
        <v>1</v>
      </c>
      <c r="E219" s="70">
        <v>0.1</v>
      </c>
    </row>
    <row r="220" spans="1:5" ht="16.5" thickBot="1">
      <c r="A220" s="56">
        <v>35</v>
      </c>
      <c r="B220" s="57" t="s">
        <v>270</v>
      </c>
      <c r="C220" s="68">
        <v>42598</v>
      </c>
      <c r="D220" s="69">
        <v>1</v>
      </c>
      <c r="E220" s="70">
        <v>6.1</v>
      </c>
    </row>
    <row r="221" spans="1:5" ht="16.5" thickBot="1">
      <c r="A221" s="56">
        <v>36</v>
      </c>
      <c r="B221" s="57" t="s">
        <v>271</v>
      </c>
      <c r="C221" s="68">
        <v>42598</v>
      </c>
      <c r="D221" s="69">
        <v>1</v>
      </c>
      <c r="E221" s="70">
        <v>4.9000000000000004</v>
      </c>
    </row>
    <row r="222" spans="1:5" ht="32.25" thickBot="1">
      <c r="A222" s="29">
        <v>37</v>
      </c>
      <c r="B222" s="57" t="s">
        <v>272</v>
      </c>
      <c r="C222" s="68">
        <v>42599</v>
      </c>
      <c r="D222" s="69">
        <v>1</v>
      </c>
      <c r="E222" s="70">
        <v>0.1</v>
      </c>
    </row>
    <row r="223" spans="1:5" ht="32.25" thickBot="1">
      <c r="A223" s="11">
        <v>38</v>
      </c>
      <c r="B223" s="57" t="s">
        <v>273</v>
      </c>
      <c r="C223" s="68">
        <v>42599</v>
      </c>
      <c r="D223" s="69">
        <v>1</v>
      </c>
      <c r="E223" s="70">
        <v>0.1</v>
      </c>
    </row>
    <row r="224" spans="1:5" ht="16.5" thickBot="1">
      <c r="A224" s="9">
        <v>39</v>
      </c>
      <c r="B224" s="57" t="s">
        <v>274</v>
      </c>
      <c r="C224" s="68">
        <v>42577</v>
      </c>
      <c r="D224" s="69">
        <v>1</v>
      </c>
      <c r="E224" s="70">
        <v>0.1</v>
      </c>
    </row>
    <row r="225" spans="1:5" ht="16.5" thickBot="1">
      <c r="A225" s="11">
        <v>40</v>
      </c>
      <c r="B225" s="57" t="s">
        <v>276</v>
      </c>
      <c r="C225" s="68">
        <v>42429</v>
      </c>
      <c r="D225" s="69">
        <v>1</v>
      </c>
      <c r="E225" s="70">
        <v>2.4</v>
      </c>
    </row>
    <row r="226" spans="1:5" ht="16.5" thickBot="1">
      <c r="A226" s="9">
        <v>41</v>
      </c>
      <c r="B226" s="57" t="s">
        <v>278</v>
      </c>
      <c r="C226" s="68">
        <v>42429</v>
      </c>
      <c r="D226" s="69">
        <v>1</v>
      </c>
      <c r="E226" s="70">
        <v>0.5</v>
      </c>
    </row>
    <row r="227" spans="1:5" ht="16.5" thickBot="1">
      <c r="A227" s="11">
        <v>42</v>
      </c>
      <c r="B227" s="57" t="s">
        <v>277</v>
      </c>
      <c r="C227" s="68">
        <v>42602</v>
      </c>
      <c r="D227" s="69">
        <v>1</v>
      </c>
      <c r="E227" s="72">
        <v>0.1</v>
      </c>
    </row>
    <row r="228" spans="1:5" ht="16.5" thickBot="1">
      <c r="A228" s="9">
        <v>43</v>
      </c>
      <c r="B228" s="57" t="s">
        <v>279</v>
      </c>
      <c r="C228" s="68">
        <v>42603</v>
      </c>
      <c r="D228" s="69">
        <v>1</v>
      </c>
      <c r="E228" s="72">
        <v>0.9</v>
      </c>
    </row>
    <row r="229" spans="1:5" ht="16.5" thickBot="1">
      <c r="A229" s="56">
        <v>44</v>
      </c>
      <c r="B229" s="64" t="s">
        <v>280</v>
      </c>
      <c r="C229" s="68">
        <v>42602</v>
      </c>
      <c r="D229" s="69">
        <v>1</v>
      </c>
      <c r="E229" s="70">
        <v>0.1</v>
      </c>
    </row>
    <row r="230" spans="1:5" ht="16.5" thickBot="1">
      <c r="A230" s="56">
        <v>45</v>
      </c>
      <c r="B230" s="64" t="s">
        <v>281</v>
      </c>
      <c r="C230" s="68">
        <v>42602</v>
      </c>
      <c r="D230" s="69">
        <v>1</v>
      </c>
      <c r="E230" s="72">
        <v>0.1</v>
      </c>
    </row>
    <row r="231" spans="1:5" ht="16.5" thickBot="1">
      <c r="A231" s="56">
        <v>46</v>
      </c>
      <c r="B231" s="64" t="s">
        <v>282</v>
      </c>
      <c r="C231" s="68">
        <v>42603</v>
      </c>
      <c r="D231" s="69">
        <v>1</v>
      </c>
      <c r="E231" s="72">
        <v>0.8</v>
      </c>
    </row>
    <row r="232" spans="1:5" ht="16.5" thickBot="1">
      <c r="A232" s="56">
        <v>47</v>
      </c>
      <c r="B232" s="57" t="s">
        <v>283</v>
      </c>
      <c r="C232" s="68">
        <v>42598</v>
      </c>
      <c r="D232" s="69">
        <v>1</v>
      </c>
      <c r="E232" s="70">
        <v>2.4</v>
      </c>
    </row>
    <row r="233" spans="1:5" ht="16.5" thickBot="1">
      <c r="A233" s="56">
        <v>48</v>
      </c>
      <c r="B233" s="57" t="s">
        <v>284</v>
      </c>
      <c r="C233" s="68">
        <v>42578</v>
      </c>
      <c r="D233" s="69">
        <v>1</v>
      </c>
      <c r="E233" s="70">
        <v>0.1</v>
      </c>
    </row>
    <row r="234" spans="1:5" ht="16.5" thickBot="1">
      <c r="A234" s="29">
        <v>49</v>
      </c>
      <c r="B234" s="57" t="s">
        <v>285</v>
      </c>
      <c r="C234" s="68">
        <v>42578</v>
      </c>
      <c r="D234" s="69">
        <v>1</v>
      </c>
      <c r="E234" s="70">
        <v>0.1</v>
      </c>
    </row>
    <row r="235" spans="1:5" ht="16.5" thickBot="1">
      <c r="A235" s="9">
        <v>50</v>
      </c>
      <c r="B235" s="57" t="s">
        <v>286</v>
      </c>
      <c r="C235" s="68">
        <v>42579</v>
      </c>
      <c r="D235" s="69">
        <v>1</v>
      </c>
      <c r="E235" s="70">
        <v>1.6</v>
      </c>
    </row>
    <row r="236" spans="1:5" ht="16.5" thickBot="1">
      <c r="A236" s="11">
        <v>51</v>
      </c>
      <c r="B236" s="57" t="s">
        <v>287</v>
      </c>
      <c r="C236" s="68">
        <v>42579</v>
      </c>
      <c r="D236" s="69">
        <v>1</v>
      </c>
      <c r="E236" s="70">
        <v>1.5</v>
      </c>
    </row>
    <row r="237" spans="1:5" ht="16.5" thickBot="1">
      <c r="A237" s="9">
        <v>52</v>
      </c>
      <c r="B237" s="64" t="s">
        <v>288</v>
      </c>
      <c r="C237" s="68">
        <v>42579</v>
      </c>
      <c r="D237" s="69">
        <v>1</v>
      </c>
      <c r="E237" s="70">
        <v>0.1</v>
      </c>
    </row>
    <row r="238" spans="1:5" ht="16.5" thickBot="1">
      <c r="A238" s="56">
        <v>53</v>
      </c>
      <c r="B238" s="57" t="s">
        <v>289</v>
      </c>
      <c r="C238" s="68">
        <v>42601</v>
      </c>
      <c r="D238" s="69">
        <v>1</v>
      </c>
      <c r="E238" s="70">
        <v>0.1</v>
      </c>
    </row>
    <row r="239" spans="1:5" ht="16.5" thickBot="1">
      <c r="A239" s="56">
        <v>54</v>
      </c>
      <c r="B239" s="57" t="s">
        <v>117</v>
      </c>
      <c r="C239" s="68">
        <v>42601</v>
      </c>
      <c r="D239" s="69">
        <v>1</v>
      </c>
      <c r="E239" s="70">
        <v>0.1</v>
      </c>
    </row>
    <row r="240" spans="1:5" ht="16.5" thickBot="1">
      <c r="A240" s="56">
        <v>55</v>
      </c>
      <c r="B240" s="57" t="s">
        <v>290</v>
      </c>
      <c r="C240" s="68">
        <v>42601</v>
      </c>
      <c r="D240" s="69">
        <v>1</v>
      </c>
      <c r="E240" s="70">
        <v>0.1</v>
      </c>
    </row>
    <row r="241" spans="1:5" ht="16.5" thickBot="1">
      <c r="A241" s="56">
        <v>56</v>
      </c>
      <c r="B241" s="57" t="s">
        <v>118</v>
      </c>
      <c r="C241" s="68">
        <v>42601</v>
      </c>
      <c r="D241" s="69">
        <v>1</v>
      </c>
      <c r="E241" s="70">
        <v>0.1</v>
      </c>
    </row>
    <row r="242" spans="1:5" ht="16.5" thickBot="1">
      <c r="A242" s="29">
        <v>57</v>
      </c>
      <c r="B242" s="57" t="s">
        <v>291</v>
      </c>
      <c r="C242" s="68">
        <v>42601</v>
      </c>
      <c r="D242" s="69">
        <v>1</v>
      </c>
      <c r="E242" s="70">
        <v>1.3</v>
      </c>
    </row>
  </sheetData>
  <mergeCells count="22">
    <mergeCell ref="B184:B185"/>
    <mergeCell ref="C184:E184"/>
    <mergeCell ref="B118:B119"/>
    <mergeCell ref="C118:E118"/>
    <mergeCell ref="B117:E117"/>
    <mergeCell ref="C181:D181"/>
    <mergeCell ref="B183:E183"/>
    <mergeCell ref="B1:E1"/>
    <mergeCell ref="B7:B8"/>
    <mergeCell ref="C7:E7"/>
    <mergeCell ref="C4:D4"/>
    <mergeCell ref="D2:E2"/>
    <mergeCell ref="B6:E6"/>
    <mergeCell ref="C115:D115"/>
    <mergeCell ref="C87:E87"/>
    <mergeCell ref="C84:D84"/>
    <mergeCell ref="C41:D41"/>
    <mergeCell ref="B44:B45"/>
    <mergeCell ref="B87:B88"/>
    <mergeCell ref="B43:E43"/>
    <mergeCell ref="B86:E86"/>
    <mergeCell ref="C44:E44"/>
  </mergeCells>
  <conditionalFormatting sqref="E120:E178">
    <cfRule type="cellIs" dxfId="33" priority="1" stopIfTrue="1" operator="greaterThan">
      <formula>44.99</formula>
    </cfRule>
  </conditionalFormatting>
  <pageMargins left="0.7" right="0.7" top="0.75" bottom="0.75" header="0.3" footer="0.3"/>
  <pageSetup paperSize="9" scale="67" orientation="portrait" r:id="rId1"/>
  <rowBreaks count="4" manualBreakCount="4">
    <brk id="40" max="16383" man="1"/>
    <brk id="81" max="16383" man="1"/>
    <brk id="114" max="16383" man="1"/>
    <brk id="178" max="16383" man="1"/>
  </rowBreaks>
  <tableParts count="4">
    <tablePart r:id="rId2"/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F76"/>
  <sheetViews>
    <sheetView tabSelected="1" view="pageBreakPreview" zoomScale="120" zoomScaleSheetLayoutView="120" workbookViewId="0">
      <selection activeCell="B72" sqref="B72"/>
    </sheetView>
  </sheetViews>
  <sheetFormatPr defaultRowHeight="15"/>
  <cols>
    <col min="1" max="1" width="4.28515625" customWidth="1"/>
    <col min="2" max="2" width="32.140625" customWidth="1"/>
    <col min="3" max="3" width="19" customWidth="1"/>
    <col min="4" max="4" width="17.7109375" customWidth="1"/>
    <col min="5" max="5" width="16.140625" customWidth="1"/>
  </cols>
  <sheetData>
    <row r="1" spans="1:6" ht="33" customHeight="1">
      <c r="A1" s="19"/>
      <c r="B1" s="134" t="s">
        <v>299</v>
      </c>
      <c r="C1" s="134"/>
      <c r="D1" s="134"/>
      <c r="E1" s="134"/>
      <c r="F1" s="98"/>
    </row>
    <row r="2" spans="1:6" ht="15.75">
      <c r="A2" s="20"/>
      <c r="B2" s="20"/>
      <c r="C2" s="21"/>
      <c r="D2" s="135" t="s">
        <v>297</v>
      </c>
      <c r="E2" s="135"/>
      <c r="F2" s="97"/>
    </row>
    <row r="3" spans="1:6" ht="16.5" thickBot="1">
      <c r="A3" s="20"/>
      <c r="B3" s="20"/>
      <c r="C3" s="21"/>
      <c r="D3" s="21"/>
      <c r="E3" s="21"/>
    </row>
    <row r="4" spans="1:6" ht="21" customHeight="1" thickBot="1">
      <c r="A4" s="82"/>
      <c r="B4" s="23" t="s">
        <v>45</v>
      </c>
      <c r="C4" s="124" t="s">
        <v>44</v>
      </c>
      <c r="D4" s="125"/>
      <c r="E4" s="62"/>
    </row>
    <row r="5" spans="1:6" ht="16.5" thickBot="1">
      <c r="A5" s="7"/>
      <c r="B5" s="4"/>
      <c r="C5" s="25"/>
      <c r="D5" s="25"/>
      <c r="E5" s="25"/>
    </row>
    <row r="6" spans="1:6" ht="16.5" thickBot="1">
      <c r="A6" s="76"/>
      <c r="B6" s="131" t="s">
        <v>41</v>
      </c>
      <c r="C6" s="132"/>
      <c r="D6" s="132"/>
      <c r="E6" s="133"/>
    </row>
    <row r="7" spans="1:6" ht="16.5" thickBot="1">
      <c r="A7" s="75"/>
      <c r="B7" s="110" t="s">
        <v>36</v>
      </c>
      <c r="C7" s="114">
        <v>2018</v>
      </c>
      <c r="D7" s="113"/>
      <c r="E7" s="115"/>
    </row>
    <row r="8" spans="1:6" ht="48" thickBot="1">
      <c r="A8" s="18"/>
      <c r="B8" s="111"/>
      <c r="C8" s="17" t="s">
        <v>1</v>
      </c>
      <c r="D8" s="17" t="s">
        <v>39</v>
      </c>
      <c r="E8" s="17" t="s">
        <v>40</v>
      </c>
    </row>
    <row r="9" spans="1:6" ht="16.5" thickBot="1">
      <c r="A9" s="11">
        <v>1</v>
      </c>
      <c r="B9" s="89" t="s">
        <v>133</v>
      </c>
      <c r="C9" s="68">
        <v>43277</v>
      </c>
      <c r="D9" s="69">
        <v>1</v>
      </c>
      <c r="E9" s="70">
        <v>1.6</v>
      </c>
    </row>
    <row r="10" spans="1:6" ht="16.5" thickBot="1">
      <c r="A10" s="56">
        <v>2</v>
      </c>
      <c r="B10" s="89" t="s">
        <v>143</v>
      </c>
      <c r="C10" s="68">
        <v>43250</v>
      </c>
      <c r="D10" s="69">
        <v>1</v>
      </c>
      <c r="E10" s="70">
        <v>1.5</v>
      </c>
    </row>
    <row r="11" spans="1:6" ht="18" customHeight="1" thickBot="1">
      <c r="A11" s="56">
        <v>3</v>
      </c>
      <c r="B11" s="89" t="s">
        <v>300</v>
      </c>
      <c r="C11" s="68">
        <v>43250</v>
      </c>
      <c r="D11" s="69">
        <v>1</v>
      </c>
      <c r="E11" s="70">
        <v>0.03</v>
      </c>
    </row>
    <row r="12" spans="1:6" ht="18" customHeight="1" thickBot="1">
      <c r="A12" s="56">
        <v>4</v>
      </c>
      <c r="B12" s="89" t="s">
        <v>145</v>
      </c>
      <c r="C12" s="68">
        <v>43250</v>
      </c>
      <c r="D12" s="69">
        <v>1</v>
      </c>
      <c r="E12" s="71">
        <v>0.4</v>
      </c>
    </row>
    <row r="13" spans="1:6" ht="30.75" customHeight="1" thickBot="1">
      <c r="A13" s="56">
        <v>5</v>
      </c>
      <c r="B13" s="96" t="s">
        <v>306</v>
      </c>
      <c r="C13" s="68">
        <v>43274</v>
      </c>
      <c r="D13" s="69">
        <v>1</v>
      </c>
      <c r="E13" s="70">
        <v>72</v>
      </c>
    </row>
    <row r="14" spans="1:6" ht="16.5" customHeight="1" thickBot="1">
      <c r="A14" s="56">
        <v>6</v>
      </c>
      <c r="B14" s="88" t="s">
        <v>303</v>
      </c>
      <c r="C14" s="68">
        <v>43321</v>
      </c>
      <c r="D14" s="69">
        <v>1</v>
      </c>
      <c r="E14" s="70">
        <v>5</v>
      </c>
    </row>
    <row r="15" spans="1:6" ht="36" customHeight="1" thickBot="1">
      <c r="A15" s="29">
        <v>7</v>
      </c>
      <c r="B15" s="90" t="s">
        <v>301</v>
      </c>
      <c r="C15" s="91">
        <v>43392</v>
      </c>
      <c r="D15" s="69">
        <v>1</v>
      </c>
      <c r="E15" s="70">
        <v>2.2000000000000002</v>
      </c>
    </row>
    <row r="17" spans="1:5" ht="15.75" thickBot="1"/>
    <row r="18" spans="1:5" ht="20.25" customHeight="1" thickBot="1">
      <c r="A18" s="82"/>
      <c r="B18" s="23" t="s">
        <v>45</v>
      </c>
      <c r="C18" s="124" t="s">
        <v>62</v>
      </c>
      <c r="D18" s="125"/>
      <c r="E18" s="5"/>
    </row>
    <row r="19" spans="1:5" ht="16.5" thickBot="1">
      <c r="A19" s="7"/>
      <c r="B19" s="4"/>
      <c r="C19" s="25"/>
      <c r="D19" s="25"/>
      <c r="E19" s="25"/>
    </row>
    <row r="20" spans="1:5" ht="16.5" thickBot="1">
      <c r="A20" s="76"/>
      <c r="B20" s="127" t="s">
        <v>41</v>
      </c>
      <c r="C20" s="128"/>
      <c r="D20" s="128"/>
      <c r="E20" s="129"/>
    </row>
    <row r="21" spans="1:5" ht="16.5" thickBot="1">
      <c r="A21" s="75"/>
      <c r="B21" s="110" t="s">
        <v>36</v>
      </c>
      <c r="C21" s="114">
        <v>2018</v>
      </c>
      <c r="D21" s="113"/>
      <c r="E21" s="115"/>
    </row>
    <row r="22" spans="1:5" ht="48" thickBot="1">
      <c r="A22" s="18"/>
      <c r="B22" s="111"/>
      <c r="C22" s="17" t="s">
        <v>1</v>
      </c>
      <c r="D22" s="17" t="s">
        <v>39</v>
      </c>
      <c r="E22" s="17" t="s">
        <v>40</v>
      </c>
    </row>
    <row r="23" spans="1:5" ht="16.5" thickBot="1">
      <c r="A23" s="11">
        <v>1</v>
      </c>
      <c r="B23" s="93" t="s">
        <v>160</v>
      </c>
      <c r="C23" s="68">
        <v>43290</v>
      </c>
      <c r="D23" s="69">
        <v>1</v>
      </c>
      <c r="E23" s="92" t="s">
        <v>124</v>
      </c>
    </row>
    <row r="24" spans="1:5" ht="16.5" thickBot="1">
      <c r="A24" s="9">
        <v>2</v>
      </c>
      <c r="B24" s="93" t="s">
        <v>304</v>
      </c>
      <c r="C24" s="68">
        <v>43352</v>
      </c>
      <c r="D24" s="69"/>
      <c r="E24" s="72">
        <v>85.5</v>
      </c>
    </row>
    <row r="25" spans="1:5" ht="16.5" thickBot="1">
      <c r="A25" s="56">
        <v>3</v>
      </c>
      <c r="B25" s="89" t="s">
        <v>169</v>
      </c>
      <c r="C25" s="68">
        <v>43287</v>
      </c>
      <c r="D25" s="69">
        <v>1</v>
      </c>
      <c r="E25" s="72">
        <v>4.3</v>
      </c>
    </row>
    <row r="26" spans="1:5" ht="16.5" thickBot="1">
      <c r="A26" s="56">
        <v>4</v>
      </c>
      <c r="B26" s="95" t="s">
        <v>305</v>
      </c>
      <c r="C26" s="91">
        <v>43350</v>
      </c>
      <c r="D26" s="69">
        <v>1</v>
      </c>
      <c r="E26" s="72">
        <v>1.4</v>
      </c>
    </row>
    <row r="27" spans="1:5" ht="16.5" thickBot="1">
      <c r="A27" s="56">
        <v>5</v>
      </c>
      <c r="B27" s="57" t="s">
        <v>179</v>
      </c>
      <c r="C27" s="68">
        <v>43291</v>
      </c>
      <c r="D27" s="69">
        <v>1</v>
      </c>
      <c r="E27" s="72">
        <v>1</v>
      </c>
    </row>
    <row r="28" spans="1:5" ht="32.25" thickBot="1">
      <c r="A28" s="29">
        <v>6</v>
      </c>
      <c r="B28" s="64" t="s">
        <v>68</v>
      </c>
      <c r="C28" s="68">
        <v>43288</v>
      </c>
      <c r="D28" s="69">
        <v>1</v>
      </c>
      <c r="E28" s="72">
        <v>0.69</v>
      </c>
    </row>
    <row r="30" spans="1:5" ht="15.75" thickBot="1"/>
    <row r="31" spans="1:5" ht="20.25" customHeight="1" thickBot="1">
      <c r="A31" s="82"/>
      <c r="B31" s="23" t="s">
        <v>45</v>
      </c>
      <c r="C31" s="124" t="s">
        <v>72</v>
      </c>
      <c r="D31" s="125"/>
      <c r="E31" s="5"/>
    </row>
    <row r="32" spans="1:5" ht="16.5" thickBot="1">
      <c r="A32" s="7"/>
      <c r="B32" s="4"/>
      <c r="C32" s="25"/>
      <c r="D32" s="25"/>
      <c r="E32" s="25"/>
    </row>
    <row r="33" spans="1:5" ht="16.5" thickBot="1">
      <c r="A33" s="77"/>
      <c r="B33" s="127" t="s">
        <v>41</v>
      </c>
      <c r="C33" s="128"/>
      <c r="D33" s="128"/>
      <c r="E33" s="129"/>
    </row>
    <row r="34" spans="1:5" ht="16.5" thickBot="1">
      <c r="A34" s="75"/>
      <c r="B34" s="110" t="s">
        <v>36</v>
      </c>
      <c r="C34" s="114">
        <v>2018</v>
      </c>
      <c r="D34" s="113"/>
      <c r="E34" s="115"/>
    </row>
    <row r="35" spans="1:5" ht="48" thickBot="1">
      <c r="A35" s="18"/>
      <c r="B35" s="126"/>
      <c r="C35" s="17" t="s">
        <v>1</v>
      </c>
      <c r="D35" s="17" t="s">
        <v>39</v>
      </c>
      <c r="E35" s="17" t="s">
        <v>40</v>
      </c>
    </row>
    <row r="36" spans="1:5" ht="16.5" thickBot="1">
      <c r="A36" s="11">
        <v>1</v>
      </c>
      <c r="B36" s="89" t="s">
        <v>74</v>
      </c>
      <c r="C36" s="68">
        <v>43243</v>
      </c>
      <c r="D36" s="69">
        <v>1</v>
      </c>
      <c r="E36" s="73">
        <v>2.1</v>
      </c>
    </row>
    <row r="37" spans="1:5" ht="17.25" customHeight="1" thickBot="1">
      <c r="A37" s="56">
        <v>2</v>
      </c>
      <c r="B37" s="93" t="s">
        <v>79</v>
      </c>
      <c r="C37" s="68">
        <v>43244</v>
      </c>
      <c r="D37" s="69">
        <v>1</v>
      </c>
      <c r="E37" s="70">
        <v>0.7</v>
      </c>
    </row>
    <row r="38" spans="1:5" ht="17.25" customHeight="1" thickBot="1">
      <c r="A38" s="56">
        <v>3</v>
      </c>
      <c r="B38" s="93" t="s">
        <v>81</v>
      </c>
      <c r="C38" s="68">
        <v>43244</v>
      </c>
      <c r="D38" s="69">
        <v>1</v>
      </c>
      <c r="E38" s="70">
        <v>2.7</v>
      </c>
    </row>
    <row r="39" spans="1:5" ht="17.25" customHeight="1" thickBot="1">
      <c r="A39" s="56">
        <v>4</v>
      </c>
      <c r="B39" s="93" t="s">
        <v>82</v>
      </c>
      <c r="C39" s="68">
        <v>43244</v>
      </c>
      <c r="D39" s="69">
        <v>1</v>
      </c>
      <c r="E39" s="94" t="s">
        <v>124</v>
      </c>
    </row>
    <row r="40" spans="1:5" ht="16.5" thickBot="1">
      <c r="A40" s="56">
        <v>5</v>
      </c>
      <c r="B40" s="47" t="s">
        <v>85</v>
      </c>
      <c r="C40" s="68">
        <v>43274</v>
      </c>
      <c r="D40" s="69">
        <v>1</v>
      </c>
      <c r="E40" s="70">
        <v>0.8</v>
      </c>
    </row>
    <row r="41" spans="1:5" ht="16.5" thickBot="1">
      <c r="A41" s="29">
        <v>6</v>
      </c>
      <c r="B41" s="47" t="s">
        <v>194</v>
      </c>
      <c r="C41" s="68">
        <v>43243</v>
      </c>
      <c r="D41" s="69">
        <v>1</v>
      </c>
      <c r="E41" s="70">
        <v>0.3</v>
      </c>
    </row>
    <row r="43" spans="1:5" ht="15.75" thickBot="1"/>
    <row r="44" spans="1:5" ht="24" customHeight="1" thickBot="1">
      <c r="A44" s="82"/>
      <c r="B44" s="23" t="s">
        <v>45</v>
      </c>
      <c r="C44" s="124" t="s">
        <v>87</v>
      </c>
      <c r="D44" s="125"/>
      <c r="E44" s="5"/>
    </row>
    <row r="45" spans="1:5" ht="16.5" thickBot="1">
      <c r="A45" s="7"/>
      <c r="B45" s="4"/>
      <c r="C45" s="25"/>
      <c r="D45" s="25"/>
      <c r="E45" s="25"/>
    </row>
    <row r="46" spans="1:5" ht="16.5" thickBot="1">
      <c r="A46" s="76"/>
      <c r="B46" s="127" t="s">
        <v>41</v>
      </c>
      <c r="C46" s="128"/>
      <c r="D46" s="128"/>
      <c r="E46" s="129"/>
    </row>
    <row r="47" spans="1:5" ht="16.5" thickBot="1">
      <c r="A47" s="75"/>
      <c r="B47" s="110" t="s">
        <v>36</v>
      </c>
      <c r="C47" s="114">
        <v>2018</v>
      </c>
      <c r="D47" s="113"/>
      <c r="E47" s="115"/>
    </row>
    <row r="48" spans="1:5" ht="48" thickBot="1">
      <c r="A48" s="18"/>
      <c r="B48" s="111"/>
      <c r="C48" s="17" t="s">
        <v>1</v>
      </c>
      <c r="D48" s="17" t="s">
        <v>39</v>
      </c>
      <c r="E48" s="17" t="s">
        <v>40</v>
      </c>
    </row>
    <row r="49" spans="1:5" ht="16.5" thickBot="1">
      <c r="A49" s="29">
        <v>1</v>
      </c>
      <c r="B49" s="89" t="s">
        <v>220</v>
      </c>
      <c r="C49" s="68">
        <v>43272</v>
      </c>
      <c r="D49" s="69">
        <v>1</v>
      </c>
      <c r="E49" s="70">
        <v>1.1000000000000001</v>
      </c>
    </row>
    <row r="50" spans="1:5" ht="32.25" thickBot="1">
      <c r="A50" s="29">
        <v>2</v>
      </c>
      <c r="B50" s="95" t="s">
        <v>307</v>
      </c>
      <c r="C50" s="68">
        <v>43343</v>
      </c>
      <c r="D50" s="69"/>
      <c r="E50" s="70">
        <v>0.5</v>
      </c>
    </row>
    <row r="51" spans="1:5" ht="16.5" thickBot="1">
      <c r="A51" s="29">
        <v>3</v>
      </c>
      <c r="B51" s="89" t="s">
        <v>95</v>
      </c>
      <c r="C51" s="68">
        <v>43272</v>
      </c>
      <c r="D51" s="69">
        <v>1</v>
      </c>
      <c r="E51" s="70">
        <v>2.2000000000000002</v>
      </c>
    </row>
    <row r="52" spans="1:5" ht="16.5" thickBot="1">
      <c r="A52" s="29">
        <v>4</v>
      </c>
      <c r="B52" s="89" t="s">
        <v>232</v>
      </c>
      <c r="C52" s="68">
        <v>43272</v>
      </c>
      <c r="D52" s="69">
        <v>1</v>
      </c>
      <c r="E52" s="70">
        <v>0.5</v>
      </c>
    </row>
    <row r="53" spans="1:5" ht="17.25" customHeight="1" thickBot="1">
      <c r="A53" s="29">
        <v>5</v>
      </c>
      <c r="B53" s="93" t="s">
        <v>105</v>
      </c>
      <c r="C53" s="68">
        <v>43289</v>
      </c>
      <c r="D53" s="69">
        <v>1</v>
      </c>
      <c r="E53" s="70">
        <v>0.9</v>
      </c>
    </row>
    <row r="54" spans="1:5" ht="32.25" customHeight="1" thickBot="1">
      <c r="A54" s="29">
        <v>6</v>
      </c>
      <c r="B54" s="95" t="s">
        <v>308</v>
      </c>
      <c r="C54" s="68">
        <v>43441</v>
      </c>
      <c r="D54" s="69">
        <v>1</v>
      </c>
      <c r="E54" s="94" t="s">
        <v>124</v>
      </c>
    </row>
    <row r="55" spans="1:5" ht="17.25" customHeight="1" thickBot="1">
      <c r="A55" s="29">
        <v>7</v>
      </c>
      <c r="B55" s="95" t="s">
        <v>241</v>
      </c>
      <c r="C55" s="68">
        <v>43442</v>
      </c>
      <c r="D55" s="69">
        <v>1</v>
      </c>
      <c r="E55" s="94" t="s">
        <v>124</v>
      </c>
    </row>
    <row r="56" spans="1:5" ht="22.5" customHeight="1" thickBot="1">
      <c r="A56" s="29">
        <v>8</v>
      </c>
      <c r="B56" s="95" t="s">
        <v>89</v>
      </c>
      <c r="C56" s="68">
        <v>43432</v>
      </c>
      <c r="D56" s="69">
        <v>1</v>
      </c>
      <c r="E56" s="70">
        <v>0.7</v>
      </c>
    </row>
    <row r="57" spans="1:5" ht="20.25" customHeight="1" thickBot="1">
      <c r="A57" s="29">
        <v>9</v>
      </c>
      <c r="B57" s="95" t="s">
        <v>90</v>
      </c>
      <c r="C57" s="68">
        <v>43432</v>
      </c>
      <c r="D57" s="69"/>
      <c r="E57" s="70">
        <v>0.9</v>
      </c>
    </row>
    <row r="58" spans="1:5" ht="19.5" customHeight="1" thickBot="1">
      <c r="A58" s="29">
        <v>10</v>
      </c>
      <c r="B58" s="95" t="s">
        <v>309</v>
      </c>
      <c r="C58" s="68">
        <v>43433</v>
      </c>
      <c r="D58" s="69">
        <v>1</v>
      </c>
      <c r="E58" s="94" t="s">
        <v>124</v>
      </c>
    </row>
    <row r="59" spans="1:5" ht="18.75" customHeight="1" thickBot="1">
      <c r="A59" s="29">
        <v>11</v>
      </c>
      <c r="B59" s="89" t="s">
        <v>238</v>
      </c>
      <c r="C59" s="68">
        <v>43440</v>
      </c>
      <c r="D59" s="69">
        <v>1</v>
      </c>
      <c r="E59" s="94" t="s">
        <v>124</v>
      </c>
    </row>
    <row r="61" spans="1:5" ht="15.75" thickBot="1"/>
    <row r="62" spans="1:5" ht="22.5" customHeight="1" thickBot="1">
      <c r="A62" s="82"/>
      <c r="B62" s="23" t="s">
        <v>45</v>
      </c>
      <c r="C62" s="124" t="s">
        <v>106</v>
      </c>
      <c r="D62" s="125"/>
      <c r="E62" s="62"/>
    </row>
    <row r="63" spans="1:5" ht="16.5" thickBot="1">
      <c r="A63" s="136"/>
      <c r="B63" s="136"/>
      <c r="C63" s="25"/>
      <c r="D63" s="25"/>
      <c r="E63" s="25"/>
    </row>
    <row r="64" spans="1:5" ht="16.5" thickBot="1">
      <c r="A64" s="77"/>
      <c r="B64" s="85" t="s">
        <v>41</v>
      </c>
      <c r="C64" s="86"/>
      <c r="D64" s="86"/>
      <c r="E64" s="87"/>
    </row>
    <row r="65" spans="1:5" ht="16.5" thickBot="1">
      <c r="A65" s="75"/>
      <c r="B65" s="84"/>
      <c r="C65" s="114">
        <v>2018</v>
      </c>
      <c r="D65" s="113"/>
      <c r="E65" s="115"/>
    </row>
    <row r="66" spans="1:5" ht="48" thickBot="1">
      <c r="A66" s="18"/>
      <c r="B66" s="83" t="s">
        <v>36</v>
      </c>
      <c r="C66" s="17" t="s">
        <v>1</v>
      </c>
      <c r="D66" s="17" t="s">
        <v>39</v>
      </c>
      <c r="E66" s="17" t="s">
        <v>40</v>
      </c>
    </row>
    <row r="67" spans="1:5" ht="16.5" thickBot="1">
      <c r="A67" s="11">
        <v>1</v>
      </c>
      <c r="B67" s="96" t="s">
        <v>310</v>
      </c>
      <c r="C67" s="68">
        <v>43351</v>
      </c>
      <c r="D67" s="69">
        <v>1</v>
      </c>
      <c r="E67" s="73">
        <v>54.4</v>
      </c>
    </row>
    <row r="68" spans="1:5" ht="16.5" thickBot="1">
      <c r="A68" s="56">
        <v>2</v>
      </c>
      <c r="B68" s="89" t="s">
        <v>252</v>
      </c>
      <c r="C68" s="91">
        <v>43290</v>
      </c>
      <c r="D68" s="69">
        <v>1</v>
      </c>
      <c r="E68" s="70">
        <v>8</v>
      </c>
    </row>
    <row r="69" spans="1:5" ht="16.5" thickBot="1">
      <c r="A69" s="56">
        <v>3</v>
      </c>
      <c r="B69" s="89" t="s">
        <v>111</v>
      </c>
      <c r="C69" s="68">
        <v>43395</v>
      </c>
      <c r="D69" s="69">
        <v>1</v>
      </c>
      <c r="E69" s="70">
        <v>15.2</v>
      </c>
    </row>
    <row r="70" spans="1:5" ht="16.5" thickBot="1">
      <c r="A70" s="11">
        <v>4</v>
      </c>
      <c r="B70" s="89" t="s">
        <v>115</v>
      </c>
      <c r="C70" s="68">
        <v>43290</v>
      </c>
      <c r="D70" s="69">
        <v>1</v>
      </c>
      <c r="E70" s="70">
        <v>3.5</v>
      </c>
    </row>
    <row r="71" spans="1:5" ht="16.5" thickBot="1">
      <c r="A71" s="9">
        <v>5</v>
      </c>
      <c r="B71" s="89" t="s">
        <v>255</v>
      </c>
      <c r="C71" s="68">
        <v>43238</v>
      </c>
      <c r="D71" s="69">
        <v>1</v>
      </c>
      <c r="E71" s="94" t="s">
        <v>124</v>
      </c>
    </row>
    <row r="72" spans="1:5" ht="16.5" thickBot="1">
      <c r="A72" s="56">
        <v>6</v>
      </c>
      <c r="B72" s="89" t="s">
        <v>256</v>
      </c>
      <c r="C72" s="68">
        <v>43238</v>
      </c>
      <c r="D72" s="69">
        <v>1</v>
      </c>
      <c r="E72" s="94" t="s">
        <v>124</v>
      </c>
    </row>
    <row r="73" spans="1:5" ht="16.5" thickBot="1">
      <c r="A73" s="9">
        <v>7</v>
      </c>
      <c r="B73" s="89" t="s">
        <v>302</v>
      </c>
      <c r="C73" s="68">
        <v>43209</v>
      </c>
      <c r="D73" s="69">
        <v>1</v>
      </c>
      <c r="E73" s="94" t="s">
        <v>124</v>
      </c>
    </row>
    <row r="74" spans="1:5" ht="32.25" thickBot="1">
      <c r="A74" s="29">
        <v>8</v>
      </c>
      <c r="B74" s="89" t="s">
        <v>273</v>
      </c>
      <c r="C74" s="68">
        <v>43238</v>
      </c>
      <c r="D74" s="69">
        <v>1</v>
      </c>
      <c r="E74" s="70">
        <v>3.5</v>
      </c>
    </row>
    <row r="75" spans="1:5" ht="16.5" thickBot="1">
      <c r="A75" s="11">
        <v>9</v>
      </c>
      <c r="B75" s="89" t="s">
        <v>279</v>
      </c>
      <c r="C75" s="68">
        <v>43247</v>
      </c>
      <c r="D75" s="69">
        <v>1</v>
      </c>
      <c r="E75" s="72">
        <v>1.3</v>
      </c>
    </row>
    <row r="76" spans="1:5" ht="16.5" thickBot="1">
      <c r="A76" s="29">
        <v>10</v>
      </c>
      <c r="B76" s="89" t="s">
        <v>117</v>
      </c>
      <c r="C76" s="68">
        <v>43243</v>
      </c>
      <c r="D76" s="69">
        <v>1</v>
      </c>
      <c r="E76" s="94" t="s">
        <v>124</v>
      </c>
    </row>
  </sheetData>
  <mergeCells count="21">
    <mergeCell ref="C65:E65"/>
    <mergeCell ref="B34:B35"/>
    <mergeCell ref="C34:E34"/>
    <mergeCell ref="C44:D44"/>
    <mergeCell ref="B46:E46"/>
    <mergeCell ref="B47:B48"/>
    <mergeCell ref="C47:E47"/>
    <mergeCell ref="A63:B63"/>
    <mergeCell ref="C62:D62"/>
    <mergeCell ref="B33:E33"/>
    <mergeCell ref="B1:E1"/>
    <mergeCell ref="D2:E2"/>
    <mergeCell ref="C4:D4"/>
    <mergeCell ref="B6:E6"/>
    <mergeCell ref="B7:B8"/>
    <mergeCell ref="C7:E7"/>
    <mergeCell ref="C18:D18"/>
    <mergeCell ref="B20:E20"/>
    <mergeCell ref="B21:B22"/>
    <mergeCell ref="C21:E21"/>
    <mergeCell ref="C31:D31"/>
  </mergeCells>
  <conditionalFormatting sqref="E49:E53 E56:E57">
    <cfRule type="cellIs" dxfId="16" priority="4" stopIfTrue="1" operator="greaterThan">
      <formula>44.99</formula>
    </cfRule>
  </conditionalFormatting>
  <pageMargins left="0.7" right="0.7" top="0.75" bottom="0.75" header="0.3" footer="0.3"/>
  <pageSetup paperSize="9" scale="67" orientation="portrait" r:id="rId1"/>
  <rowBreaks count="1" manualBreakCount="1">
    <brk id="28" max="16383" man="1"/>
  </rowBreaks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C-11-Rivers</vt:lpstr>
      <vt:lpstr>C-11-Lakes</vt:lpstr>
      <vt:lpstr>C-11-Groundwater 2005-2015</vt:lpstr>
      <vt:lpstr>C-11-Groundwater 2016</vt:lpstr>
      <vt:lpstr>C-11-Groundwater 2018 </vt:lpstr>
      <vt:lpstr>'C-11-Lakes'!Область_печати</vt:lpstr>
      <vt:lpstr>'C-11-Rivers'!Область_печати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User 1307</cp:lastModifiedBy>
  <cp:lastPrinted>2019-05-24T10:51:10Z</cp:lastPrinted>
  <dcterms:created xsi:type="dcterms:W3CDTF">2011-05-01T09:55:58Z</dcterms:created>
  <dcterms:modified xsi:type="dcterms:W3CDTF">2019-05-29T13:34:34Z</dcterms:modified>
</cp:coreProperties>
</file>