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750" yWindow="6165" windowWidth="19440" windowHeight="7365"/>
  </bookViews>
  <sheets>
    <sheet name="B-3" sheetId="1" r:id="rId1"/>
    <sheet name="Метаданыя" sheetId="2" r:id="rId2"/>
  </sheets>
  <definedNames>
    <definedName name="_xlnm.Print_Area" localSheetId="0">'B-3'!$A$1:$AD$40</definedName>
  </definedNames>
  <calcPr calcId="145621"/>
</workbook>
</file>

<file path=xl/calcChain.xml><?xml version="1.0" encoding="utf-8"?>
<calcChain xmlns="http://schemas.openxmlformats.org/spreadsheetml/2006/main">
  <c r="AD33" i="1" l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AC15" i="1"/>
  <c r="AB15" i="1"/>
  <c r="AA15" i="1"/>
  <c r="Q15" i="1"/>
  <c r="P15" i="1"/>
  <c r="O15" i="1"/>
  <c r="E15" i="1"/>
  <c r="D15" i="1"/>
  <c r="AD13" i="1"/>
  <c r="AD15" i="1" s="1"/>
  <c r="AC13" i="1"/>
  <c r="AB13" i="1"/>
  <c r="AA13" i="1"/>
  <c r="Z13" i="1"/>
  <c r="Z15" i="1" s="1"/>
  <c r="Y13" i="1"/>
  <c r="Y15" i="1" s="1"/>
  <c r="X13" i="1"/>
  <c r="X15" i="1" s="1"/>
  <c r="W13" i="1"/>
  <c r="W15" i="1" s="1"/>
  <c r="V13" i="1"/>
  <c r="V15" i="1" s="1"/>
  <c r="U13" i="1"/>
  <c r="U15" i="1" s="1"/>
  <c r="T13" i="1"/>
  <c r="T15" i="1" s="1"/>
  <c r="S13" i="1"/>
  <c r="S15" i="1" s="1"/>
  <c r="R13" i="1"/>
  <c r="R15" i="1" s="1"/>
  <c r="Q13" i="1"/>
  <c r="P13" i="1"/>
  <c r="O13" i="1"/>
  <c r="N13" i="1"/>
  <c r="N15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E13" i="1"/>
  <c r="D13" i="1"/>
</calcChain>
</file>

<file path=xl/sharedStrings.xml><?xml version="1.0" encoding="utf-8"?>
<sst xmlns="http://schemas.openxmlformats.org/spreadsheetml/2006/main" count="183" uniqueCount="58">
  <si>
    <t>1000 км2</t>
  </si>
  <si>
    <t xml:space="preserve">                                                                                                                                                   </t>
  </si>
  <si>
    <t>Адзінка</t>
  </si>
  <si>
    <t>Даведачна:</t>
  </si>
  <si>
    <t>Па даных Міністэрства прыродных рэсурсаў і аховы навакольнага асяроддзя Рэспублікі Беларусь.</t>
  </si>
  <si>
    <t>Паказчык:</t>
  </si>
  <si>
    <t>Метадалогія:</t>
  </si>
  <si>
    <t>Крыніца даных:</t>
  </si>
  <si>
    <t>Значнасць паказчыка:</t>
  </si>
  <si>
    <t>Энергетыка (усяго)</t>
  </si>
  <si>
    <t>Прамысловыя працэсы і выкарыстанне прадуктаў</t>
  </si>
  <si>
    <t>Сельская гаспадарка</t>
  </si>
  <si>
    <t>Плошча краіны</t>
  </si>
  <si>
    <t>мільярд міжнародных долараў</t>
  </si>
  <si>
    <r>
      <t>т СО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  <charset val="204"/>
      </rPr>
      <t>-</t>
    </r>
    <r>
      <rPr>
        <sz val="12"/>
        <color indexed="8"/>
        <rFont val="Calibri"/>
        <family val="2"/>
      </rPr>
      <t>экв /1000 долараў</t>
    </r>
  </si>
  <si>
    <t>Заўвага:</t>
  </si>
  <si>
    <t>В3 –  Выкіды парніковых газаў</t>
  </si>
  <si>
    <t>дазваляе вызначыць ступень антрапагеннага ўздзеяння на клімат Зямлі;</t>
  </si>
  <si>
    <t>Абсалютныя значэнні выкідаў  (у эквіваленце СО2)</t>
  </si>
  <si>
    <t>Супольныя выкіды па сектарах (у эквіваленце СО2)</t>
  </si>
  <si>
    <t>Удзельныя выкіды (без уліку ЗЗЗЛГ)</t>
  </si>
  <si>
    <t>Землекарыстанне, змяненне землекарыстання і лясная гаспадарка (ЗЗЗЛГ)</t>
  </si>
  <si>
    <t>спальванне ў стацыянарных крыніцах</t>
  </si>
  <si>
    <t>спальванне ў мабільных крыніцах</t>
  </si>
  <si>
    <t>неарганізаваныя выкіды</t>
  </si>
  <si>
    <t>Землекарыстанне, змяненне землекарыстання і лясная гаспадарка</t>
  </si>
  <si>
    <t>Адходы</t>
  </si>
  <si>
    <t>т СО2-экв. / душу насельніцтва</t>
  </si>
  <si>
    <r>
      <t>1000 т СО</t>
    </r>
    <r>
      <rPr>
        <vertAlign val="subscript"/>
        <sz val="12"/>
        <rFont val="Calibri"/>
        <family val="2"/>
      </rPr>
      <t>2</t>
    </r>
    <r>
      <rPr>
        <sz val="12"/>
        <color indexed="8"/>
        <rFont val="Calibri"/>
        <family val="2"/>
      </rPr>
      <t>-экв. / км2</t>
    </r>
  </si>
  <si>
    <t>млн. чалавек</t>
  </si>
  <si>
    <r>
      <t>млн. т СО</t>
    </r>
    <r>
      <rPr>
        <vertAlign val="subscript"/>
        <sz val="12"/>
        <color indexed="8"/>
        <rFont val="Calibri"/>
        <family val="2"/>
        <charset val="204"/>
      </rPr>
      <t>2</t>
    </r>
    <r>
      <rPr>
        <sz val="12"/>
        <color indexed="8"/>
        <rFont val="Calibri"/>
        <family val="2"/>
        <charset val="204"/>
      </rPr>
      <t>- эквіваленту ў год</t>
    </r>
  </si>
  <si>
    <t>Сціслае апісанне:</t>
  </si>
  <si>
    <t>…</t>
  </si>
  <si>
    <r>
      <t>Дыаксід вугляроду (CO</t>
    </r>
    <r>
      <rPr>
        <vertAlign val="subscript"/>
        <sz val="12"/>
        <color indexed="8"/>
        <rFont val="Calibri"/>
        <family val="2"/>
        <charset val="204"/>
      </rPr>
      <t>2</t>
    </r>
    <r>
      <rPr>
        <sz val="12"/>
        <color indexed="8"/>
        <rFont val="Calibri"/>
        <family val="2"/>
      </rPr>
      <t>) без ул</t>
    </r>
    <r>
      <rPr>
        <sz val="12"/>
        <rFont val="Calibri"/>
        <family val="2"/>
        <charset val="204"/>
      </rPr>
      <t>іку ЗЗЗЛГ</t>
    </r>
  </si>
  <si>
    <r>
      <t>Закіс азоту (N</t>
    </r>
    <r>
      <rPr>
        <vertAlign val="subscript"/>
        <sz val="12"/>
        <color indexed="8"/>
        <rFont val="Calibri"/>
        <family val="2"/>
        <charset val="204"/>
      </rPr>
      <t>2</t>
    </r>
    <r>
      <rPr>
        <sz val="12"/>
        <color indexed="8"/>
        <rFont val="Calibri"/>
        <family val="2"/>
      </rPr>
      <t>O) без уліку</t>
    </r>
    <r>
      <rPr>
        <sz val="12"/>
        <color indexed="8"/>
        <rFont val="Calibri"/>
        <family val="2"/>
        <charset val="204"/>
      </rPr>
      <t xml:space="preserve"> </t>
    </r>
    <r>
      <rPr>
        <sz val="12"/>
        <rFont val="Calibri"/>
        <family val="2"/>
        <charset val="204"/>
      </rPr>
      <t>ЗЗЗЛГ</t>
    </r>
  </si>
  <si>
    <r>
      <t>Метан (CH</t>
    </r>
    <r>
      <rPr>
        <vertAlign val="subscript"/>
        <sz val="12"/>
        <color indexed="8"/>
        <rFont val="Calibri"/>
        <family val="2"/>
        <charset val="204"/>
      </rPr>
      <t>4</t>
    </r>
    <r>
      <rPr>
        <sz val="12"/>
        <color indexed="8"/>
        <rFont val="Calibri"/>
        <family val="2"/>
      </rPr>
      <t>) без уліку</t>
    </r>
    <r>
      <rPr>
        <sz val="12"/>
        <color indexed="8"/>
        <rFont val="Calibri"/>
        <family val="2"/>
        <charset val="204"/>
      </rPr>
      <t xml:space="preserve"> </t>
    </r>
    <r>
      <rPr>
        <sz val="12"/>
        <rFont val="Calibri"/>
        <family val="2"/>
        <charset val="204"/>
      </rPr>
      <t>ЗЗЗЛГ</t>
    </r>
  </si>
  <si>
    <r>
      <t>Гексафтарыд серы (SF</t>
    </r>
    <r>
      <rPr>
        <vertAlign val="subscript"/>
        <sz val="12"/>
        <color indexed="8"/>
        <rFont val="Calibri"/>
        <family val="2"/>
        <charset val="204"/>
      </rPr>
      <t>6</t>
    </r>
    <r>
      <rPr>
        <sz val="12"/>
        <color indexed="8"/>
        <rFont val="Calibri"/>
        <family val="2"/>
      </rPr>
      <t>)</t>
    </r>
  </si>
  <si>
    <t>праведзены разлік ПГ на душу насельніцтва, на адзінку плошчы тэрыторыі, на адзінку ВУП па ППЗ.</t>
  </si>
  <si>
    <t>Знак «мінус» азначае абсорбцыю (паглынанне) парніковых газаў.</t>
  </si>
  <si>
    <t>Насельніцтва краіны*</t>
  </si>
  <si>
    <t>* Пры разліку паказчыка за 2009 – 2019 гг. выкарыстана сярэднегадавая колькасць насельніцтва, якая скарэкціравана па выніках перапісу насельніцтва 2019 года.</t>
  </si>
  <si>
    <t>аб'ём выкідаў парніковых газаў (ПГ) прадстаўлены па рэчывах (дыаксід вугляроду, закіс азоту, метан, гексафтарыд серы, іншыя) і ў разрэзе сектараў (энергетыка; прамысловыя працэсы і выкарыстанне прадуктаў; сельская гаспадарка; адходы; землекарыстанне, змяненне землекарыстання і лясная гаспадарка);</t>
  </si>
  <si>
    <t>HFCs</t>
  </si>
  <si>
    <t>PFCs</t>
  </si>
  <si>
    <r>
      <t>NF</t>
    </r>
    <r>
      <rPr>
        <vertAlign val="subscript"/>
        <sz val="9"/>
        <rFont val="Times New Roman"/>
        <family val="1"/>
      </rPr>
      <t>3</t>
    </r>
  </si>
  <si>
    <r>
      <t>тыс. т СО</t>
    </r>
    <r>
      <rPr>
        <vertAlign val="subscript"/>
        <sz val="12"/>
        <color indexed="8"/>
        <rFont val="Calibri"/>
        <family val="2"/>
        <charset val="204"/>
      </rPr>
      <t>2</t>
    </r>
    <r>
      <rPr>
        <sz val="12"/>
        <color indexed="8"/>
        <rFont val="Calibri"/>
        <family val="2"/>
        <charset val="204"/>
      </rPr>
      <t>- эквіваленту ў год</t>
    </r>
  </si>
  <si>
    <t>адказным за фарміраванне даных з'яўляецца Міністэрства прыродных рэсурсаў і аховы навакольнага асяроддзя Рэспублікі Беларусь.</t>
  </si>
  <si>
    <t>ВУП у пастаянных цэнах 2021 года (ППЗ) па даных з сайта Сусветнага банка на 15.04.2025</t>
  </si>
  <si>
    <t>вызначаецца разліковым метадам з выкарыстаннем Рэкамендацый Міжнароднай групы экспертаў па змене клімату (МГЭЗК 2006).</t>
  </si>
  <si>
    <t>сведчыць аб эфектыўнасці праводзімай нацыянальнай палітыкі па скарачэнні выкідаў ПГ.</t>
  </si>
  <si>
    <r>
      <t xml:space="preserve">Сума сукупных выкідаў ПГ з улікам ЗЗЗЛГ                                                                    </t>
    </r>
    <r>
      <rPr>
        <sz val="12"/>
        <rFont val="Calibri"/>
        <family val="2"/>
        <charset val="204"/>
      </rPr>
      <t xml:space="preserve">          </t>
    </r>
  </si>
  <si>
    <r>
      <t xml:space="preserve">Сукупныя выкіды парніковых газаў на плошчу краіны                   </t>
    </r>
    <r>
      <rPr>
        <sz val="12"/>
        <rFont val="Calibri"/>
        <family val="2"/>
        <charset val="204"/>
      </rPr>
      <t xml:space="preserve">  </t>
    </r>
  </si>
  <si>
    <t xml:space="preserve">Сукупныя выкіды парніковых газаў на душу насельніцтва*                   </t>
  </si>
  <si>
    <r>
      <t xml:space="preserve">Сукупныя выкіды парніковых газаў на адзінку  ВУП                        </t>
    </r>
    <r>
      <rPr>
        <sz val="12"/>
        <rFont val="Calibri"/>
        <family val="2"/>
        <charset val="204"/>
      </rPr>
      <t xml:space="preserve">          </t>
    </r>
  </si>
  <si>
    <r>
      <t xml:space="preserve">Сума сукупных выкідаў ПГ без уліку ЗЗЗЛГ                                                                      </t>
    </r>
    <r>
      <rPr>
        <sz val="12"/>
        <rFont val="Calibri"/>
        <family val="2"/>
        <charset val="204"/>
      </rPr>
      <t xml:space="preserve">    </t>
    </r>
  </si>
  <si>
    <r>
      <t xml:space="preserve">Часовыя рады даных па паказчыках за перыяд 1990-2024 гг., Таблiца B-3: Выкіды парніковых газаў: </t>
    </r>
    <r>
      <rPr>
        <i/>
        <sz val="14"/>
        <color indexed="8"/>
        <rFont val="Calibri"/>
        <family val="2"/>
      </rPr>
      <t>Беларусь</t>
    </r>
  </si>
  <si>
    <t>на 26.05.2026</t>
  </si>
  <si>
    <t>за 1990-2024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</si>
</sst>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_-* #,##0.00_-;\-* #,##0.00_-;_-* &quot;-&quot;??_-;_-@_-"/>
    <numFmt numFmtId="166" formatCode="_-* #,##0.00\ _F_-;\-* #,##0.00\ _F_-;_-* &quot;-&quot;??\ _F_-;_-@_-"/>
    <numFmt numFmtId="167" formatCode="#,##0.0000"/>
    <numFmt numFmtId="168" formatCode="0.0"/>
  </numFmts>
  <fonts count="8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indexed="8"/>
      <name val="Calibri"/>
      <family val="2"/>
    </font>
    <font>
      <i/>
      <sz val="14"/>
      <color indexed="8"/>
      <name val="Calibri"/>
      <family val="2"/>
    </font>
    <font>
      <i/>
      <sz val="10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8"/>
      <name val="Calibri"/>
      <family val="2"/>
    </font>
    <font>
      <vertAlign val="subscript"/>
      <sz val="12"/>
      <name val="Calibri"/>
      <family val="2"/>
    </font>
    <font>
      <vertAlign val="subscript"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i/>
      <sz val="14"/>
      <color indexed="8"/>
      <name val="Calibri"/>
      <family val="2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name val="Times New Roman"/>
      <family val="1"/>
    </font>
    <font>
      <sz val="9"/>
      <color indexed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0"/>
      <name val="Arial"/>
      <family val="2"/>
    </font>
    <font>
      <u/>
      <sz val="10"/>
      <color indexed="12"/>
      <name val="Times New Roman"/>
      <family val="1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</font>
    <font>
      <sz val="11"/>
      <color indexed="9"/>
      <name val="Calibri"/>
      <family val="2"/>
      <charset val="186"/>
    </font>
    <font>
      <b/>
      <sz val="11"/>
      <color indexed="63"/>
      <name val="Calibri"/>
      <family val="2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8"/>
      <name val="Helvetica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20"/>
      <name val="Calibri"/>
      <family val="2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186"/>
    </font>
    <font>
      <b/>
      <sz val="11"/>
      <color indexed="9"/>
      <name val="Calibri"/>
      <family val="2"/>
    </font>
    <font>
      <u/>
      <sz val="10"/>
      <color indexed="12"/>
      <name val="Times New Roman"/>
      <family val="1"/>
      <charset val="186"/>
    </font>
    <font>
      <sz val="10"/>
      <name val="Arial"/>
      <family val="2"/>
      <charset val="204"/>
    </font>
    <font>
      <b/>
      <sz val="11"/>
      <color indexed="12"/>
      <name val="Arial"/>
      <family val="2"/>
      <charset val="204"/>
    </font>
    <font>
      <sz val="8"/>
      <name val="Helvetica"/>
      <family val="2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9"/>
      <name val="Times New Roman"/>
      <family val="1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  <charset val="238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Trellis"/>
    </fill>
    <fill>
      <patternFill patternType="solid">
        <fgColor theme="3" tint="0.59999389629810485"/>
        <bgColor indexed="64"/>
      </patternFill>
    </fill>
  </fills>
  <borders count="1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</borders>
  <cellStyleXfs count="5369">
    <xf numFmtId="0" fontId="0" fillId="0" borderId="0"/>
    <xf numFmtId="0" fontId="1" fillId="0" borderId="0"/>
    <xf numFmtId="0" fontId="17" fillId="0" borderId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>
      <alignment horizontal="right"/>
    </xf>
    <xf numFmtId="0" fontId="21" fillId="0" borderId="0"/>
    <xf numFmtId="0" fontId="23" fillId="0" borderId="0" applyNumberFormat="0" applyFill="0" applyBorder="0" applyProtection="0">
      <alignment horizontal="left" vertical="center"/>
    </xf>
    <xf numFmtId="0" fontId="24" fillId="27" borderId="0" applyBorder="0">
      <alignment horizontal="right" vertical="center"/>
    </xf>
    <xf numFmtId="0" fontId="24" fillId="27" borderId="12">
      <alignment horizontal="right" vertical="center"/>
    </xf>
    <xf numFmtId="0" fontId="21" fillId="0" borderId="0" applyNumberFormat="0" applyFont="0" applyFill="0" applyBorder="0" applyProtection="0">
      <alignment horizontal="left" vertical="center" indent="2"/>
    </xf>
    <xf numFmtId="0" fontId="24" fillId="27" borderId="0" applyBorder="0">
      <alignment horizontal="right" vertical="center"/>
    </xf>
    <xf numFmtId="0" fontId="24" fillId="0" borderId="0" applyBorder="0">
      <alignment horizontal="right" vertical="center"/>
    </xf>
    <xf numFmtId="0" fontId="21" fillId="28" borderId="0" applyNumberFormat="0" applyFont="0" applyBorder="0" applyAlignment="0" applyProtection="0"/>
    <xf numFmtId="0" fontId="21" fillId="0" borderId="0" applyNumberFormat="0" applyFont="0" applyFill="0" applyBorder="0" applyProtection="0">
      <alignment horizontal="left" vertical="center" indent="5"/>
    </xf>
    <xf numFmtId="0" fontId="24" fillId="0" borderId="16" applyNumberFormat="0" applyFill="0" applyAlignment="0" applyProtection="0"/>
    <xf numFmtId="0" fontId="20" fillId="0" borderId="20">
      <alignment horizontal="left" vertical="top" wrapText="1"/>
    </xf>
    <xf numFmtId="0" fontId="20" fillId="29" borderId="16">
      <alignment horizontal="right" vertical="center"/>
    </xf>
    <xf numFmtId="0" fontId="20" fillId="29" borderId="16">
      <alignment horizontal="right" vertical="center"/>
    </xf>
    <xf numFmtId="0" fontId="24" fillId="0" borderId="22">
      <alignment horizontal="left" vertical="center" wrapText="1" indent="2"/>
    </xf>
    <xf numFmtId="0" fontId="20" fillId="29" borderId="17">
      <alignment horizontal="right" vertical="center"/>
    </xf>
    <xf numFmtId="0" fontId="24" fillId="0" borderId="16">
      <alignment horizontal="right" vertical="center"/>
    </xf>
    <xf numFmtId="0" fontId="21" fillId="0" borderId="21"/>
    <xf numFmtId="0" fontId="26" fillId="27" borderId="16">
      <alignment horizontal="right" vertical="center"/>
    </xf>
    <xf numFmtId="0" fontId="24" fillId="28" borderId="16"/>
    <xf numFmtId="0" fontId="20" fillId="27" borderId="16">
      <alignment horizontal="right" vertical="center"/>
    </xf>
    <xf numFmtId="0" fontId="20" fillId="27" borderId="13">
      <alignment horizontal="right" vertical="center"/>
    </xf>
    <xf numFmtId="0" fontId="24" fillId="0" borderId="13">
      <alignment horizontal="right" vertical="center"/>
    </xf>
    <xf numFmtId="4" fontId="21" fillId="0" borderId="0"/>
    <xf numFmtId="0" fontId="20" fillId="29" borderId="18">
      <alignment horizontal="right" vertical="center"/>
    </xf>
    <xf numFmtId="0" fontId="20" fillId="29" borderId="13">
      <alignment horizontal="right" vertical="center"/>
    </xf>
    <xf numFmtId="0" fontId="20" fillId="29" borderId="15">
      <alignment horizontal="right" vertical="center"/>
    </xf>
    <xf numFmtId="0" fontId="27" fillId="0" borderId="0"/>
    <xf numFmtId="4" fontId="20" fillId="29" borderId="17">
      <alignment horizontal="right" vertical="center"/>
    </xf>
    <xf numFmtId="0" fontId="24" fillId="32" borderId="16">
      <alignment horizontal="right" vertical="center"/>
    </xf>
    <xf numFmtId="0" fontId="24" fillId="32" borderId="0" applyBorder="0">
      <alignment horizontal="right" vertical="center"/>
    </xf>
    <xf numFmtId="0" fontId="21" fillId="0" borderId="0"/>
    <xf numFmtId="0" fontId="21" fillId="31" borderId="16"/>
    <xf numFmtId="4" fontId="21" fillId="0" borderId="0"/>
    <xf numFmtId="4" fontId="24" fillId="0" borderId="16" applyFill="0" applyBorder="0" applyProtection="0">
      <alignment horizontal="right" vertical="center"/>
    </xf>
    <xf numFmtId="0" fontId="29" fillId="0" borderId="0" applyNumberFormat="0" applyFill="0" applyBorder="0" applyAlignment="0" applyProtection="0"/>
    <xf numFmtId="0" fontId="24" fillId="0" borderId="0"/>
    <xf numFmtId="4" fontId="21" fillId="0" borderId="0"/>
    <xf numFmtId="4" fontId="21" fillId="0" borderId="0"/>
    <xf numFmtId="0" fontId="17" fillId="0" borderId="0"/>
    <xf numFmtId="4" fontId="22" fillId="0" borderId="0"/>
    <xf numFmtId="0" fontId="24" fillId="28" borderId="16"/>
    <xf numFmtId="0" fontId="20" fillId="29" borderId="17">
      <alignment horizontal="right" vertical="center"/>
    </xf>
    <xf numFmtId="0" fontId="30" fillId="8" borderId="10" applyNumberFormat="0" applyAlignment="0" applyProtection="0"/>
    <xf numFmtId="0" fontId="31" fillId="8" borderId="9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35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3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5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5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35" fillId="26" borderId="0" applyNumberFormat="0" applyBorder="0" applyAlignment="0" applyProtection="0"/>
    <xf numFmtId="0" fontId="24" fillId="0" borderId="16" applyNumberFormat="0" applyFill="0" applyAlignment="0" applyProtection="0"/>
    <xf numFmtId="0" fontId="20" fillId="29" borderId="16">
      <alignment horizontal="right" vertical="center"/>
    </xf>
    <xf numFmtId="0" fontId="20" fillId="29" borderId="16">
      <alignment horizontal="right" vertical="center"/>
    </xf>
    <xf numFmtId="0" fontId="24" fillId="0" borderId="22">
      <alignment horizontal="left" vertical="center" wrapText="1" indent="2"/>
    </xf>
    <xf numFmtId="0" fontId="20" fillId="29" borderId="17">
      <alignment horizontal="right" vertical="center"/>
    </xf>
    <xf numFmtId="0" fontId="24" fillId="0" borderId="16">
      <alignment horizontal="right" vertical="center"/>
    </xf>
    <xf numFmtId="0" fontId="26" fillId="27" borderId="16">
      <alignment horizontal="right" vertical="center"/>
    </xf>
    <xf numFmtId="0" fontId="24" fillId="28" borderId="16"/>
    <xf numFmtId="0" fontId="20" fillId="27" borderId="16">
      <alignment horizontal="right" vertical="center"/>
    </xf>
    <xf numFmtId="0" fontId="20" fillId="29" borderId="15">
      <alignment horizontal="right" vertical="center"/>
    </xf>
    <xf numFmtId="0" fontId="28" fillId="0" borderId="0" applyNumberFormat="0" applyFill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21" fillId="0" borderId="0" applyNumberFormat="0" applyFont="0" applyFill="0" applyBorder="0" applyProtection="0">
      <alignment horizontal="left" vertical="center" indent="2"/>
    </xf>
    <xf numFmtId="0" fontId="21" fillId="0" borderId="0" applyNumberFormat="0" applyFont="0" applyFill="0" applyBorder="0" applyProtection="0">
      <alignment horizontal="left" vertical="center" indent="2"/>
    </xf>
    <xf numFmtId="49" fontId="24" fillId="0" borderId="16" applyNumberFormat="0" applyFont="0" applyFill="0" applyBorder="0" applyProtection="0">
      <alignment horizontal="left" vertical="center" indent="2"/>
    </xf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36" borderId="0" applyNumberFormat="0" applyBorder="0" applyAlignment="0" applyProtection="0"/>
    <xf numFmtId="0" fontId="36" fillId="39" borderId="0" applyNumberFormat="0" applyBorder="0" applyAlignment="0" applyProtection="0"/>
    <xf numFmtId="0" fontId="36" fillId="42" borderId="0" applyNumberFormat="0" applyBorder="0" applyAlignment="0" applyProtection="0"/>
    <xf numFmtId="0" fontId="21" fillId="0" borderId="0" applyNumberFormat="0" applyFont="0" applyFill="0" applyBorder="0" applyProtection="0">
      <alignment horizontal="left" vertical="center" indent="5"/>
    </xf>
    <xf numFmtId="0" fontId="21" fillId="0" borderId="0" applyNumberFormat="0" applyFont="0" applyFill="0" applyBorder="0" applyProtection="0">
      <alignment horizontal="left" vertical="center" indent="5"/>
    </xf>
    <xf numFmtId="49" fontId="24" fillId="0" borderId="15" applyNumberFormat="0" applyFont="0" applyFill="0" applyBorder="0" applyProtection="0">
      <alignment horizontal="left" vertical="center" indent="5"/>
    </xf>
    <xf numFmtId="0" fontId="38" fillId="43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46" borderId="0" applyNumberFormat="0" applyBorder="0" applyAlignment="0" applyProtection="0"/>
    <xf numFmtId="0" fontId="38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50" borderId="0" applyNumberFormat="0" applyBorder="0" applyAlignment="0" applyProtection="0"/>
    <xf numFmtId="0" fontId="23" fillId="32" borderId="0" applyBorder="0" applyAlignment="0"/>
    <xf numFmtId="4" fontId="23" fillId="32" borderId="0" applyBorder="0" applyAlignment="0"/>
    <xf numFmtId="4" fontId="24" fillId="32" borderId="0" applyBorder="0">
      <alignment horizontal="right" vertical="center"/>
    </xf>
    <xf numFmtId="4" fontId="24" fillId="27" borderId="0" applyBorder="0">
      <alignment horizontal="right" vertical="center"/>
    </xf>
    <xf numFmtId="4" fontId="24" fillId="27" borderId="0" applyBorder="0">
      <alignment horizontal="right" vertical="center"/>
    </xf>
    <xf numFmtId="4" fontId="20" fillId="27" borderId="16">
      <alignment horizontal="right" vertical="center"/>
    </xf>
    <xf numFmtId="4" fontId="26" fillId="27" borderId="16">
      <alignment horizontal="right" vertical="center"/>
    </xf>
    <xf numFmtId="4" fontId="20" fillId="29" borderId="16">
      <alignment horizontal="right" vertical="center"/>
    </xf>
    <xf numFmtId="4" fontId="20" fillId="29" borderId="16">
      <alignment horizontal="right" vertical="center"/>
    </xf>
    <xf numFmtId="4" fontId="20" fillId="29" borderId="15">
      <alignment horizontal="right" vertical="center"/>
    </xf>
    <xf numFmtId="4" fontId="20" fillId="29" borderId="17">
      <alignment horizontal="right" vertical="center"/>
    </xf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7" fillId="50" borderId="0" applyNumberFormat="0" applyBorder="0" applyAlignment="0" applyProtection="0"/>
    <xf numFmtId="0" fontId="40" fillId="34" borderId="0" applyNumberFormat="0" applyBorder="0" applyAlignment="0" applyProtection="0"/>
    <xf numFmtId="4" fontId="23" fillId="0" borderId="14" applyFill="0" applyBorder="0" applyProtection="0">
      <alignment horizontal="right" vertical="center"/>
    </xf>
    <xf numFmtId="0" fontId="42" fillId="51" borderId="24" applyNumberFormat="0" applyAlignment="0" applyProtection="0"/>
    <xf numFmtId="0" fontId="43" fillId="52" borderId="25" applyNumberFormat="0" applyAlignment="0" applyProtection="0"/>
    <xf numFmtId="165" fontId="27" fillId="0" borderId="0" applyFont="0" applyFill="0" applyBorder="0" applyAlignment="0" applyProtection="0"/>
    <xf numFmtId="166" fontId="44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4" fillId="29" borderId="22">
      <alignment horizontal="left" vertical="center" wrapText="1" indent="2"/>
    </xf>
    <xf numFmtId="0" fontId="24" fillId="27" borderId="15">
      <alignment horizontal="left" vertical="center"/>
    </xf>
    <xf numFmtId="0" fontId="48" fillId="0" borderId="0" applyNumberFormat="0" applyFill="0" applyBorder="0" applyAlignment="0" applyProtection="0"/>
    <xf numFmtId="0" fontId="49" fillId="35" borderId="0" applyNumberFormat="0" applyBorder="0" applyAlignment="0" applyProtection="0"/>
    <xf numFmtId="0" fontId="50" fillId="35" borderId="0" applyNumberFormat="0" applyBorder="0" applyAlignment="0" applyProtection="0"/>
    <xf numFmtId="0" fontId="51" fillId="0" borderId="27" applyNumberFormat="0" applyFill="0" applyAlignment="0" applyProtection="0"/>
    <xf numFmtId="0" fontId="52" fillId="0" borderId="28" applyNumberFormat="0" applyFill="0" applyAlignment="0" applyProtection="0"/>
    <xf numFmtId="0" fontId="53" fillId="0" borderId="29" applyNumberFormat="0" applyFill="0" applyAlignment="0" applyProtection="0"/>
    <xf numFmtId="0" fontId="53" fillId="0" borderId="0" applyNumberFormat="0" applyFill="0" applyBorder="0" applyAlignment="0" applyProtection="0"/>
    <xf numFmtId="0" fontId="54" fillId="38" borderId="24" applyNumberFormat="0" applyAlignment="0" applyProtection="0"/>
    <xf numFmtId="4" fontId="24" fillId="0" borderId="0" applyBorder="0">
      <alignment horizontal="right" vertical="center"/>
    </xf>
    <xf numFmtId="0" fontId="24" fillId="0" borderId="19">
      <alignment horizontal="right" vertical="center"/>
    </xf>
    <xf numFmtId="4" fontId="24" fillId="0" borderId="16">
      <alignment horizontal="right" vertical="center"/>
    </xf>
    <xf numFmtId="1" fontId="25" fillId="27" borderId="0" applyBorder="0">
      <alignment horizontal="right" vertical="center"/>
    </xf>
    <xf numFmtId="0" fontId="55" fillId="0" borderId="30" applyNumberFormat="0" applyFill="0" applyAlignment="0" applyProtection="0"/>
    <xf numFmtId="0" fontId="56" fillId="53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44" fillId="0" borderId="0"/>
    <xf numFmtId="4" fontId="5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4" fontId="24" fillId="0" borderId="0" applyFill="0" applyBorder="0" applyProtection="0">
      <alignment horizontal="right" vertical="center"/>
    </xf>
    <xf numFmtId="4" fontId="24" fillId="0" borderId="0" applyFill="0" applyBorder="0" applyProtection="0">
      <alignment horizontal="right" vertical="center"/>
    </xf>
    <xf numFmtId="4" fontId="24" fillId="0" borderId="16" applyFill="0" applyBorder="0" applyProtection="0">
      <alignment horizontal="right" vertical="center"/>
    </xf>
    <xf numFmtId="0" fontId="23" fillId="0" borderId="0" applyNumberFormat="0" applyFill="0" applyBorder="0" applyProtection="0">
      <alignment horizontal="left" vertical="center"/>
    </xf>
    <xf numFmtId="49" fontId="23" fillId="0" borderId="16" applyNumberFormat="0" applyFill="0" applyBorder="0" applyProtection="0">
      <alignment horizontal="left" vertical="center"/>
    </xf>
    <xf numFmtId="0" fontId="21" fillId="28" borderId="0" applyNumberFormat="0" applyFont="0" applyBorder="0" applyAlignment="0" applyProtection="0"/>
    <xf numFmtId="4" fontId="21" fillId="28" borderId="0" applyNumberFormat="0" applyFont="0" applyBorder="0" applyAlignment="0" applyProtection="0"/>
    <xf numFmtId="4" fontId="21" fillId="28" borderId="0" applyNumberFormat="0" applyFont="0" applyBorder="0" applyAlignment="0" applyProtection="0"/>
    <xf numFmtId="0" fontId="21" fillId="28" borderId="0" applyNumberFormat="0" applyFont="0" applyBorder="0" applyAlignment="0" applyProtection="0"/>
    <xf numFmtId="0" fontId="21" fillId="28" borderId="0" applyNumberFormat="0" applyFont="0" applyBorder="0" applyAlignment="0" applyProtection="0"/>
    <xf numFmtId="0" fontId="44" fillId="30" borderId="0" applyNumberFormat="0" applyFont="0" applyBorder="0" applyAlignment="0" applyProtection="0"/>
    <xf numFmtId="0" fontId="36" fillId="54" borderId="31" applyNumberFormat="0" applyFont="0" applyAlignment="0" applyProtection="0"/>
    <xf numFmtId="0" fontId="21" fillId="54" borderId="31" applyNumberFormat="0" applyFont="0" applyAlignment="0" applyProtection="0"/>
    <xf numFmtId="0" fontId="58" fillId="51" borderId="23" applyNumberFormat="0" applyAlignment="0" applyProtection="0"/>
    <xf numFmtId="167" fontId="24" fillId="55" borderId="16" applyNumberFormat="0" applyFont="0" applyBorder="0" applyAlignment="0" applyProtection="0">
      <alignment horizontal="right" vertical="center"/>
    </xf>
    <xf numFmtId="9" fontId="44" fillId="0" borderId="0" applyFont="0" applyFill="0" applyBorder="0" applyAlignment="0" applyProtection="0"/>
    <xf numFmtId="0" fontId="59" fillId="34" borderId="0" applyNumberFormat="0" applyBorder="0" applyAlignment="0" applyProtection="0"/>
    <xf numFmtId="4" fontId="24" fillId="28" borderId="16"/>
    <xf numFmtId="0" fontId="24" fillId="28" borderId="13"/>
    <xf numFmtId="0" fontId="60" fillId="0" borderId="0" applyNumberFormat="0" applyFill="0" applyBorder="0" applyAlignment="0" applyProtection="0"/>
    <xf numFmtId="0" fontId="61" fillId="0" borderId="26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27" applyNumberFormat="0" applyFill="0" applyAlignment="0" applyProtection="0"/>
    <xf numFmtId="0" fontId="64" fillId="0" borderId="28" applyNumberFormat="0" applyFill="0" applyAlignment="0" applyProtection="0"/>
    <xf numFmtId="0" fontId="65" fillId="0" borderId="2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30" applyNumberFormat="0" applyFill="0" applyAlignment="0" applyProtection="0"/>
    <xf numFmtId="0" fontId="68" fillId="0" borderId="0" applyNumberFormat="0" applyFill="0" applyBorder="0" applyAlignment="0" applyProtection="0"/>
    <xf numFmtId="0" fontId="69" fillId="52" borderId="25" applyNumberFormat="0" applyAlignment="0" applyProtection="0"/>
    <xf numFmtId="0" fontId="70" fillId="0" borderId="0" applyNumberFormat="0" applyFill="0" applyBorder="0" applyAlignment="0" applyProtection="0"/>
    <xf numFmtId="0" fontId="21" fillId="0" borderId="0" applyNumberFormat="0" applyFont="0" applyFill="0" applyBorder="0" applyProtection="0">
      <alignment horizontal="left" vertical="center"/>
    </xf>
    <xf numFmtId="0" fontId="24" fillId="27" borderId="0" applyBorder="0">
      <alignment horizontal="right" vertical="center"/>
    </xf>
    <xf numFmtId="0" fontId="24" fillId="27" borderId="0" applyBorder="0">
      <alignment horizontal="right" vertical="center"/>
    </xf>
    <xf numFmtId="0" fontId="24" fillId="0" borderId="0" applyBorder="0">
      <alignment horizontal="right" vertical="center"/>
    </xf>
    <xf numFmtId="4" fontId="21" fillId="0" borderId="0"/>
    <xf numFmtId="0" fontId="71" fillId="0" borderId="0"/>
    <xf numFmtId="0" fontId="21" fillId="28" borderId="0" applyNumberFormat="0" applyFont="0" applyBorder="0" applyAlignment="0" applyProtection="0"/>
    <xf numFmtId="0" fontId="29" fillId="0" borderId="0" applyNumberFormat="0" applyFill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36" borderId="0" applyNumberFormat="0" applyBorder="0" applyAlignment="0" applyProtection="0"/>
    <xf numFmtId="0" fontId="36" fillId="39" borderId="0" applyNumberFormat="0" applyBorder="0" applyAlignment="0" applyProtection="0"/>
    <xf numFmtId="0" fontId="36" fillId="42" borderId="0" applyNumberFormat="0" applyBorder="0" applyAlignment="0" applyProtection="0"/>
    <xf numFmtId="0" fontId="38" fillId="43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46" borderId="0" applyNumberFormat="0" applyBorder="0" applyAlignment="0" applyProtection="0"/>
    <xf numFmtId="0" fontId="38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50" borderId="0" applyNumberFormat="0" applyBorder="0" applyAlignment="0" applyProtection="0"/>
    <xf numFmtId="0" fontId="40" fillId="34" borderId="0" applyNumberFormat="0" applyBorder="0" applyAlignment="0" applyProtection="0"/>
    <xf numFmtId="0" fontId="42" fillId="51" borderId="24" applyNumberFormat="0" applyAlignment="0" applyProtection="0"/>
    <xf numFmtId="0" fontId="43" fillId="52" borderId="25" applyNumberFormat="0" applyAlignment="0" applyProtection="0"/>
    <xf numFmtId="0" fontId="48" fillId="0" borderId="0" applyNumberFormat="0" applyFill="0" applyBorder="0" applyAlignment="0" applyProtection="0"/>
    <xf numFmtId="0" fontId="49" fillId="35" borderId="0" applyNumberFormat="0" applyBorder="0" applyAlignment="0" applyProtection="0"/>
    <xf numFmtId="0" fontId="51" fillId="0" borderId="27" applyNumberFormat="0" applyFill="0" applyAlignment="0" applyProtection="0"/>
    <xf numFmtId="0" fontId="52" fillId="0" borderId="28" applyNumberFormat="0" applyFill="0" applyAlignment="0" applyProtection="0"/>
    <xf numFmtId="0" fontId="53" fillId="0" borderId="29" applyNumberFormat="0" applyFill="0" applyAlignment="0" applyProtection="0"/>
    <xf numFmtId="0" fontId="53" fillId="0" borderId="0" applyNumberFormat="0" applyFill="0" applyBorder="0" applyAlignment="0" applyProtection="0"/>
    <xf numFmtId="0" fontId="54" fillId="38" borderId="24" applyNumberFormat="0" applyAlignment="0" applyProtection="0"/>
    <xf numFmtId="0" fontId="55" fillId="0" borderId="30" applyNumberFormat="0" applyFill="0" applyAlignment="0" applyProtection="0"/>
    <xf numFmtId="0" fontId="56" fillId="53" borderId="0" applyNumberFormat="0" applyBorder="0" applyAlignment="0" applyProtection="0"/>
    <xf numFmtId="0" fontId="21" fillId="0" borderId="0"/>
    <xf numFmtId="0" fontId="36" fillId="54" borderId="31" applyNumberFormat="0" applyFont="0" applyAlignment="0" applyProtection="0"/>
    <xf numFmtId="0" fontId="58" fillId="51" borderId="23" applyNumberFormat="0" applyAlignment="0" applyProtection="0"/>
    <xf numFmtId="0" fontId="60" fillId="0" borderId="0" applyNumberFormat="0" applyFill="0" applyBorder="0" applyAlignment="0" applyProtection="0"/>
    <xf numFmtId="0" fontId="61" fillId="0" borderId="26" applyNumberFormat="0" applyFill="0" applyAlignment="0" applyProtection="0"/>
    <xf numFmtId="0" fontId="68" fillId="0" borderId="0" applyNumberFormat="0" applyFill="0" applyBorder="0" applyAlignment="0" applyProtection="0"/>
    <xf numFmtId="0" fontId="72" fillId="0" borderId="0">
      <alignment horizontal="left" vertical="center" indent="1"/>
    </xf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36" borderId="0" applyNumberFormat="0" applyBorder="0" applyAlignment="0" applyProtection="0"/>
    <xf numFmtId="0" fontId="36" fillId="39" borderId="0" applyNumberFormat="0" applyBorder="0" applyAlignment="0" applyProtection="0"/>
    <xf numFmtId="0" fontId="36" fillId="42" borderId="0" applyNumberFormat="0" applyBorder="0" applyAlignment="0" applyProtection="0"/>
    <xf numFmtId="0" fontId="38" fillId="43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46" borderId="0" applyNumberFormat="0" applyBorder="0" applyAlignment="0" applyProtection="0"/>
    <xf numFmtId="0" fontId="20" fillId="27" borderId="32">
      <alignment horizontal="right" vertical="center"/>
    </xf>
    <xf numFmtId="4" fontId="20" fillId="27" borderId="32">
      <alignment horizontal="right" vertical="center"/>
    </xf>
    <xf numFmtId="0" fontId="26" fillId="27" borderId="32">
      <alignment horizontal="right" vertical="center"/>
    </xf>
    <xf numFmtId="4" fontId="26" fillId="27" borderId="32">
      <alignment horizontal="right" vertical="center"/>
    </xf>
    <xf numFmtId="0" fontId="20" fillId="29" borderId="32">
      <alignment horizontal="right" vertical="center"/>
    </xf>
    <xf numFmtId="4" fontId="20" fillId="29" borderId="32">
      <alignment horizontal="right" vertical="center"/>
    </xf>
    <xf numFmtId="0" fontId="20" fillId="29" borderId="32">
      <alignment horizontal="right" vertical="center"/>
    </xf>
    <xf numFmtId="4" fontId="20" fillId="29" borderId="32">
      <alignment horizontal="right" vertical="center"/>
    </xf>
    <xf numFmtId="0" fontId="20" fillId="29" borderId="33">
      <alignment horizontal="right" vertical="center"/>
    </xf>
    <xf numFmtId="4" fontId="20" fillId="29" borderId="33">
      <alignment horizontal="right" vertical="center"/>
    </xf>
    <xf numFmtId="0" fontId="20" fillId="29" borderId="34">
      <alignment horizontal="right" vertical="center"/>
    </xf>
    <xf numFmtId="4" fontId="20" fillId="29" borderId="34">
      <alignment horizontal="right" vertical="center"/>
    </xf>
    <xf numFmtId="0" fontId="42" fillId="51" borderId="24" applyNumberFormat="0" applyAlignment="0" applyProtection="0"/>
    <xf numFmtId="0" fontId="24" fillId="29" borderId="35">
      <alignment horizontal="left" vertical="center" wrapText="1" indent="2"/>
    </xf>
    <xf numFmtId="0" fontId="24" fillId="0" borderId="35">
      <alignment horizontal="left" vertical="center" wrapText="1" indent="2"/>
    </xf>
    <xf numFmtId="0" fontId="24" fillId="27" borderId="33">
      <alignment horizontal="left" vertical="center"/>
    </xf>
    <xf numFmtId="0" fontId="48" fillId="0" borderId="0" applyNumberFormat="0" applyFill="0" applyBorder="0" applyAlignment="0" applyProtection="0"/>
    <xf numFmtId="0" fontId="54" fillId="38" borderId="24" applyNumberFormat="0" applyAlignment="0" applyProtection="0"/>
    <xf numFmtId="0" fontId="24" fillId="0" borderId="32">
      <alignment horizontal="right" vertical="center"/>
    </xf>
    <xf numFmtId="4" fontId="24" fillId="0" borderId="32">
      <alignment horizontal="right" vertical="center"/>
    </xf>
    <xf numFmtId="0" fontId="17" fillId="0" borderId="0"/>
    <xf numFmtId="0" fontId="24" fillId="0" borderId="32" applyNumberFormat="0" applyFill="0" applyAlignment="0" applyProtection="0"/>
    <xf numFmtId="0" fontId="58" fillId="51" borderId="23" applyNumberFormat="0" applyAlignment="0" applyProtection="0"/>
    <xf numFmtId="167" fontId="24" fillId="55" borderId="32" applyNumberFormat="0" applyFont="0" applyBorder="0" applyAlignment="0" applyProtection="0">
      <alignment horizontal="right" vertical="center"/>
    </xf>
    <xf numFmtId="0" fontId="24" fillId="28" borderId="32"/>
    <xf numFmtId="4" fontId="24" fillId="28" borderId="32"/>
    <xf numFmtId="0" fontId="61" fillId="0" borderId="26" applyNumberFormat="0" applyFill="0" applyAlignment="0" applyProtection="0"/>
    <xf numFmtId="0" fontId="68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7" borderId="9" applyNumberFormat="0" applyAlignment="0" applyProtection="0"/>
    <xf numFmtId="0" fontId="24" fillId="27" borderId="0" applyBorder="0">
      <alignment horizontal="right" vertical="center"/>
    </xf>
    <xf numFmtId="0" fontId="24" fillId="27" borderId="0" applyBorder="0">
      <alignment horizontal="right" vertical="center"/>
    </xf>
    <xf numFmtId="0" fontId="24" fillId="0" borderId="0" applyBorder="0">
      <alignment horizontal="right" vertical="center"/>
    </xf>
    <xf numFmtId="0" fontId="21" fillId="0" borderId="0"/>
    <xf numFmtId="49" fontId="24" fillId="0" borderId="32" applyNumberFormat="0" applyFont="0" applyFill="0" applyBorder="0" applyProtection="0">
      <alignment horizontal="left" vertical="center" indent="2"/>
    </xf>
    <xf numFmtId="49" fontId="24" fillId="0" borderId="33" applyNumberFormat="0" applyFont="0" applyFill="0" applyBorder="0" applyProtection="0">
      <alignment horizontal="left" vertical="center" indent="5"/>
    </xf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7" fillId="50" borderId="0" applyNumberFormat="0" applyBorder="0" applyAlignment="0" applyProtection="0"/>
    <xf numFmtId="0" fontId="50" fillId="35" borderId="0" applyNumberFormat="0" applyBorder="0" applyAlignment="0" applyProtection="0"/>
    <xf numFmtId="4" fontId="21" fillId="0" borderId="0"/>
    <xf numFmtId="0" fontId="21" fillId="0" borderId="0"/>
    <xf numFmtId="0" fontId="17" fillId="0" borderId="0"/>
    <xf numFmtId="4" fontId="24" fillId="0" borderId="32" applyFill="0" applyBorder="0" applyProtection="0">
      <alignment horizontal="right" vertical="center"/>
    </xf>
    <xf numFmtId="49" fontId="23" fillId="0" borderId="32" applyNumberFormat="0" applyFill="0" applyBorder="0" applyProtection="0">
      <alignment horizontal="left" vertical="center"/>
    </xf>
    <xf numFmtId="0" fontId="21" fillId="28" borderId="0" applyNumberFormat="0" applyFont="0" applyBorder="0" applyAlignment="0" applyProtection="0"/>
    <xf numFmtId="0" fontId="59" fillId="34" borderId="0" applyNumberFormat="0" applyBorder="0" applyAlignment="0" applyProtection="0"/>
    <xf numFmtId="0" fontId="63" fillId="0" borderId="27" applyNumberFormat="0" applyFill="0" applyAlignment="0" applyProtection="0"/>
    <xf numFmtId="0" fontId="64" fillId="0" borderId="28" applyNumberFormat="0" applyFill="0" applyAlignment="0" applyProtection="0"/>
    <xf numFmtId="0" fontId="65" fillId="0" borderId="2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30" applyNumberFormat="0" applyFill="0" applyAlignment="0" applyProtection="0"/>
    <xf numFmtId="0" fontId="69" fillId="52" borderId="25" applyNumberFormat="0" applyAlignment="0" applyProtection="0"/>
    <xf numFmtId="0" fontId="29" fillId="0" borderId="0" applyNumberFormat="0" applyFill="0" applyBorder="0" applyAlignment="0" applyProtection="0"/>
    <xf numFmtId="0" fontId="17" fillId="0" borderId="0"/>
    <xf numFmtId="0" fontId="18" fillId="7" borderId="9" applyNumberFormat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37" fillId="43" borderId="0" applyNumberFormat="0" applyBorder="0" applyAlignment="0" applyProtection="0"/>
    <xf numFmtId="0" fontId="37" fillId="40" borderId="0" applyNumberFormat="0" applyBorder="0" applyAlignment="0" applyProtection="0"/>
    <xf numFmtId="0" fontId="37" fillId="41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9" fillId="51" borderId="23" applyNumberFormat="0" applyAlignment="0" applyProtection="0"/>
    <xf numFmtId="0" fontId="41" fillId="51" borderId="24" applyNumberFormat="0" applyAlignment="0" applyProtection="0"/>
    <xf numFmtId="0" fontId="46" fillId="0" borderId="26" applyNumberFormat="0" applyFill="0" applyAlignment="0" applyProtection="0"/>
    <xf numFmtId="0" fontId="47" fillId="0" borderId="0" applyNumberFormat="0" applyFill="0" applyBorder="0" applyAlignment="0" applyProtection="0"/>
    <xf numFmtId="0" fontId="17" fillId="0" borderId="0"/>
    <xf numFmtId="0" fontId="6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49" fontId="24" fillId="0" borderId="16" applyNumberFormat="0" applyFont="0" applyFill="0" applyBorder="0" applyProtection="0">
      <alignment horizontal="left" vertical="center" indent="2"/>
    </xf>
    <xf numFmtId="49" fontId="24" fillId="0" borderId="15" applyNumberFormat="0" applyFont="0" applyFill="0" applyBorder="0" applyProtection="0">
      <alignment horizontal="left" vertical="center" indent="5"/>
    </xf>
    <xf numFmtId="0" fontId="20" fillId="27" borderId="16">
      <alignment horizontal="right" vertical="center"/>
    </xf>
    <xf numFmtId="4" fontId="20" fillId="27" borderId="16">
      <alignment horizontal="right" vertical="center"/>
    </xf>
    <xf numFmtId="0" fontId="26" fillId="27" borderId="16">
      <alignment horizontal="right" vertical="center"/>
    </xf>
    <xf numFmtId="4" fontId="26" fillId="27" borderId="16">
      <alignment horizontal="right" vertical="center"/>
    </xf>
    <xf numFmtId="0" fontId="20" fillId="29" borderId="16">
      <alignment horizontal="right" vertical="center"/>
    </xf>
    <xf numFmtId="4" fontId="20" fillId="29" borderId="16">
      <alignment horizontal="right" vertical="center"/>
    </xf>
    <xf numFmtId="0" fontId="20" fillId="29" borderId="16">
      <alignment horizontal="right" vertical="center"/>
    </xf>
    <xf numFmtId="4" fontId="20" fillId="29" borderId="16">
      <alignment horizontal="right" vertical="center"/>
    </xf>
    <xf numFmtId="0" fontId="20" fillId="29" borderId="15">
      <alignment horizontal="right" vertical="center"/>
    </xf>
    <xf numFmtId="4" fontId="20" fillId="29" borderId="15">
      <alignment horizontal="right" vertical="center"/>
    </xf>
    <xf numFmtId="0" fontId="20" fillId="29" borderId="17">
      <alignment horizontal="right" vertical="center"/>
    </xf>
    <xf numFmtId="4" fontId="20" fillId="29" borderId="17">
      <alignment horizontal="right" vertical="center"/>
    </xf>
    <xf numFmtId="166" fontId="73" fillId="0" borderId="0" applyFont="0" applyFill="0" applyBorder="0" applyAlignment="0" applyProtection="0"/>
    <xf numFmtId="0" fontId="24" fillId="29" borderId="22">
      <alignment horizontal="left" vertical="center" wrapText="1" indent="2"/>
    </xf>
    <xf numFmtId="0" fontId="24" fillId="0" borderId="22">
      <alignment horizontal="left" vertical="center" wrapText="1" indent="2"/>
    </xf>
    <xf numFmtId="0" fontId="24" fillId="27" borderId="15">
      <alignment horizontal="left" vertical="center"/>
    </xf>
    <xf numFmtId="0" fontId="45" fillId="38" borderId="24" applyNumberFormat="0" applyAlignment="0" applyProtection="0"/>
    <xf numFmtId="0" fontId="24" fillId="0" borderId="16">
      <alignment horizontal="right" vertical="center"/>
    </xf>
    <xf numFmtId="4" fontId="24" fillId="0" borderId="16">
      <alignment horizontal="right" vertical="center"/>
    </xf>
    <xf numFmtId="0" fontId="73" fillId="0" borderId="0"/>
    <xf numFmtId="0" fontId="71" fillId="0" borderId="0"/>
    <xf numFmtId="0" fontId="7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1" fillId="0" borderId="0"/>
    <xf numFmtId="0" fontId="21" fillId="0" borderId="0"/>
    <xf numFmtId="4" fontId="24" fillId="0" borderId="16" applyFill="0" applyBorder="0" applyProtection="0">
      <alignment horizontal="right" vertical="center"/>
    </xf>
    <xf numFmtId="49" fontId="23" fillId="0" borderId="16" applyNumberFormat="0" applyFill="0" applyBorder="0" applyProtection="0">
      <alignment horizontal="left" vertical="center"/>
    </xf>
    <xf numFmtId="0" fontId="24" fillId="0" borderId="16" applyNumberFormat="0" applyFill="0" applyAlignment="0" applyProtection="0"/>
    <xf numFmtId="0" fontId="73" fillId="30" borderId="0" applyNumberFormat="0" applyFont="0" applyBorder="0" applyAlignment="0" applyProtection="0"/>
    <xf numFmtId="167" fontId="24" fillId="55" borderId="16" applyNumberFormat="0" applyFont="0" applyBorder="0" applyAlignment="0" applyProtection="0">
      <alignment horizontal="right" vertical="center"/>
    </xf>
    <xf numFmtId="9" fontId="73" fillId="0" borderId="0" applyFont="0" applyFill="0" applyBorder="0" applyAlignment="0" applyProtection="0"/>
    <xf numFmtId="0" fontId="24" fillId="28" borderId="16"/>
    <xf numFmtId="4" fontId="24" fillId="28" borderId="16"/>
    <xf numFmtId="0" fontId="24" fillId="29" borderId="35">
      <alignment horizontal="left" vertical="center" wrapText="1" indent="2"/>
    </xf>
    <xf numFmtId="0" fontId="24" fillId="0" borderId="35">
      <alignment horizontal="left" vertical="center" wrapText="1" indent="2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29" borderId="22">
      <alignment horizontal="left" vertical="center" wrapText="1" indent="2"/>
    </xf>
    <xf numFmtId="0" fontId="24" fillId="0" borderId="22">
      <alignment horizontal="left" vertical="center" wrapText="1" indent="2"/>
    </xf>
    <xf numFmtId="0" fontId="21" fillId="0" borderId="0"/>
    <xf numFmtId="4" fontId="20" fillId="29" borderId="32">
      <alignment horizontal="right" vertical="center"/>
    </xf>
    <xf numFmtId="0" fontId="24" fillId="28" borderId="32"/>
    <xf numFmtId="0" fontId="41" fillId="51" borderId="24" applyNumberFormat="0" applyAlignment="0" applyProtection="0"/>
    <xf numFmtId="0" fontId="20" fillId="27" borderId="32">
      <alignment horizontal="right" vertical="center"/>
    </xf>
    <xf numFmtId="0" fontId="24" fillId="0" borderId="32">
      <alignment horizontal="right" vertical="center"/>
    </xf>
    <xf numFmtId="0" fontId="61" fillId="0" borderId="26" applyNumberFormat="0" applyFill="0" applyAlignment="0" applyProtection="0"/>
    <xf numFmtId="0" fontId="24" fillId="27" borderId="33">
      <alignment horizontal="left" vertical="center"/>
    </xf>
    <xf numFmtId="0" fontId="54" fillId="38" borderId="24" applyNumberFormat="0" applyAlignment="0" applyProtection="0"/>
    <xf numFmtId="167" fontId="24" fillId="55" borderId="32" applyNumberFormat="0" applyFont="0" applyBorder="0" applyAlignment="0" applyProtection="0">
      <alignment horizontal="right" vertical="center"/>
    </xf>
    <xf numFmtId="0" fontId="36" fillId="54" borderId="31" applyNumberFormat="0" applyFont="0" applyAlignment="0" applyProtection="0"/>
    <xf numFmtId="0" fontId="24" fillId="0" borderId="35">
      <alignment horizontal="left" vertical="center" wrapText="1" indent="2"/>
    </xf>
    <xf numFmtId="4" fontId="24" fillId="28" borderId="32"/>
    <xf numFmtId="49" fontId="23" fillId="0" borderId="32" applyNumberFormat="0" applyFill="0" applyBorder="0" applyProtection="0">
      <alignment horizontal="left" vertical="center"/>
    </xf>
    <xf numFmtId="0" fontId="24" fillId="0" borderId="32">
      <alignment horizontal="right" vertical="center"/>
    </xf>
    <xf numFmtId="4" fontId="20" fillId="29" borderId="34">
      <alignment horizontal="right" vertical="center"/>
    </xf>
    <xf numFmtId="4" fontId="20" fillId="29" borderId="32">
      <alignment horizontal="right" vertical="center"/>
    </xf>
    <xf numFmtId="4" fontId="20" fillId="29" borderId="32">
      <alignment horizontal="right" vertical="center"/>
    </xf>
    <xf numFmtId="0" fontId="26" fillId="27" borderId="32">
      <alignment horizontal="right" vertical="center"/>
    </xf>
    <xf numFmtId="0" fontId="20" fillId="27" borderId="32">
      <alignment horizontal="right" vertical="center"/>
    </xf>
    <xf numFmtId="49" fontId="24" fillId="0" borderId="32" applyNumberFormat="0" applyFont="0" applyFill="0" applyBorder="0" applyProtection="0">
      <alignment horizontal="left" vertical="center" indent="2"/>
    </xf>
    <xf numFmtId="0" fontId="54" fillId="38" borderId="24" applyNumberFormat="0" applyAlignment="0" applyProtection="0"/>
    <xf numFmtId="0" fontId="39" fillId="51" borderId="23" applyNumberFormat="0" applyAlignment="0" applyProtection="0"/>
    <xf numFmtId="49" fontId="24" fillId="0" borderId="32" applyNumberFormat="0" applyFont="0" applyFill="0" applyBorder="0" applyProtection="0">
      <alignment horizontal="left" vertical="center" indent="2"/>
    </xf>
    <xf numFmtId="0" fontId="45" fillId="38" borderId="24" applyNumberFormat="0" applyAlignment="0" applyProtection="0"/>
    <xf numFmtId="4" fontId="24" fillId="0" borderId="32" applyFill="0" applyBorder="0" applyProtection="0">
      <alignment horizontal="right" vertical="center"/>
    </xf>
    <xf numFmtId="0" fontId="42" fillId="51" borderId="24" applyNumberFormat="0" applyAlignment="0" applyProtection="0"/>
    <xf numFmtId="0" fontId="61" fillId="0" borderId="26" applyNumberFormat="0" applyFill="0" applyAlignment="0" applyProtection="0"/>
    <xf numFmtId="0" fontId="58" fillId="51" borderId="23" applyNumberFormat="0" applyAlignment="0" applyProtection="0"/>
    <xf numFmtId="0" fontId="24" fillId="0" borderId="32" applyNumberFormat="0" applyFill="0" applyAlignment="0" applyProtection="0"/>
    <xf numFmtId="4" fontId="24" fillId="0" borderId="32">
      <alignment horizontal="right" vertical="center"/>
    </xf>
    <xf numFmtId="0" fontId="24" fillId="0" borderId="32">
      <alignment horizontal="right" vertical="center"/>
    </xf>
    <xf numFmtId="0" fontId="54" fillId="38" borderId="24" applyNumberFormat="0" applyAlignment="0" applyProtection="0"/>
    <xf numFmtId="0" fontId="39" fillId="51" borderId="23" applyNumberFormat="0" applyAlignment="0" applyProtection="0"/>
    <xf numFmtId="0" fontId="41" fillId="51" borderId="24" applyNumberFormat="0" applyAlignment="0" applyProtection="0"/>
    <xf numFmtId="0" fontId="24" fillId="29" borderId="35">
      <alignment horizontal="left" vertical="center" wrapText="1" indent="2"/>
    </xf>
    <xf numFmtId="0" fontId="42" fillId="51" borderId="24" applyNumberFormat="0" applyAlignment="0" applyProtection="0"/>
    <xf numFmtId="0" fontId="42" fillId="51" borderId="24" applyNumberFormat="0" applyAlignment="0" applyProtection="0"/>
    <xf numFmtId="4" fontId="20" fillId="29" borderId="33">
      <alignment horizontal="right" vertical="center"/>
    </xf>
    <xf numFmtId="0" fontId="20" fillId="29" borderId="33">
      <alignment horizontal="right" vertical="center"/>
    </xf>
    <xf numFmtId="0" fontId="20" fillId="29" borderId="32">
      <alignment horizontal="right" vertical="center"/>
    </xf>
    <xf numFmtId="4" fontId="26" fillId="27" borderId="32">
      <alignment horizontal="right" vertical="center"/>
    </xf>
    <xf numFmtId="0" fontId="45" fillId="38" borderId="24" applyNumberFormat="0" applyAlignment="0" applyProtection="0"/>
    <xf numFmtId="0" fontId="46" fillId="0" borderId="26" applyNumberFormat="0" applyFill="0" applyAlignment="0" applyProtection="0"/>
    <xf numFmtId="0" fontId="61" fillId="0" borderId="26" applyNumberFormat="0" applyFill="0" applyAlignment="0" applyProtection="0"/>
    <xf numFmtId="0" fontId="36" fillId="54" borderId="31" applyNumberFormat="0" applyFont="0" applyAlignment="0" applyProtection="0"/>
    <xf numFmtId="0" fontId="54" fillId="38" borderId="24" applyNumberFormat="0" applyAlignment="0" applyProtection="0"/>
    <xf numFmtId="49" fontId="23" fillId="0" borderId="32" applyNumberFormat="0" applyFill="0" applyBorder="0" applyProtection="0">
      <alignment horizontal="left" vertical="center"/>
    </xf>
    <xf numFmtId="0" fontId="24" fillId="29" borderId="35">
      <alignment horizontal="left" vertical="center" wrapText="1" indent="2"/>
    </xf>
    <xf numFmtId="0" fontId="42" fillId="51" borderId="24" applyNumberFormat="0" applyAlignment="0" applyProtection="0"/>
    <xf numFmtId="0" fontId="24" fillId="0" borderId="35">
      <alignment horizontal="left" vertical="center" wrapText="1" indent="2"/>
    </xf>
    <xf numFmtId="0" fontId="36" fillId="54" borderId="31" applyNumberFormat="0" applyFont="0" applyAlignment="0" applyProtection="0"/>
    <xf numFmtId="0" fontId="21" fillId="54" borderId="31" applyNumberFormat="0" applyFont="0" applyAlignment="0" applyProtection="0"/>
    <xf numFmtId="0" fontId="58" fillId="51" borderId="23" applyNumberFormat="0" applyAlignment="0" applyProtection="0"/>
    <xf numFmtId="0" fontId="61" fillId="0" borderId="26" applyNumberFormat="0" applyFill="0" applyAlignment="0" applyProtection="0"/>
    <xf numFmtId="4" fontId="24" fillId="28" borderId="32"/>
    <xf numFmtId="0" fontId="20" fillId="29" borderId="32">
      <alignment horizontal="right" vertical="center"/>
    </xf>
    <xf numFmtId="0" fontId="61" fillId="0" borderId="26" applyNumberFormat="0" applyFill="0" applyAlignment="0" applyProtection="0"/>
    <xf numFmtId="4" fontId="20" fillId="29" borderId="34">
      <alignment horizontal="right" vertical="center"/>
    </xf>
    <xf numFmtId="0" fontId="41" fillId="51" borderId="24" applyNumberFormat="0" applyAlignment="0" applyProtection="0"/>
    <xf numFmtId="0" fontId="20" fillId="29" borderId="33">
      <alignment horizontal="right" vertical="center"/>
    </xf>
    <xf numFmtId="0" fontId="42" fillId="51" borderId="24" applyNumberFormat="0" applyAlignment="0" applyProtection="0"/>
    <xf numFmtId="0" fontId="46" fillId="0" borderId="26" applyNumberFormat="0" applyFill="0" applyAlignment="0" applyProtection="0"/>
    <xf numFmtId="0" fontId="36" fillId="54" borderId="31" applyNumberFormat="0" applyFont="0" applyAlignment="0" applyProtection="0"/>
    <xf numFmtId="4" fontId="20" fillId="29" borderId="33">
      <alignment horizontal="right" vertical="center"/>
    </xf>
    <xf numFmtId="0" fontId="24" fillId="29" borderId="35">
      <alignment horizontal="left" vertical="center" wrapText="1" indent="2"/>
    </xf>
    <xf numFmtId="0" fontId="24" fillId="28" borderId="32"/>
    <xf numFmtId="167" fontId="24" fillId="55" borderId="32" applyNumberFormat="0" applyFont="0" applyBorder="0" applyAlignment="0" applyProtection="0">
      <alignment horizontal="right" vertical="center"/>
    </xf>
    <xf numFmtId="0" fontId="24" fillId="0" borderId="32" applyNumberFormat="0" applyFill="0" applyAlignment="0" applyProtection="0"/>
    <xf numFmtId="4" fontId="24" fillId="0" borderId="32" applyFill="0" applyBorder="0" applyProtection="0">
      <alignment horizontal="right" vertical="center"/>
    </xf>
    <xf numFmtId="4" fontId="20" fillId="27" borderId="32">
      <alignment horizontal="right" vertical="center"/>
    </xf>
    <xf numFmtId="0" fontId="46" fillId="0" borderId="26" applyNumberFormat="0" applyFill="0" applyAlignment="0" applyProtection="0"/>
    <xf numFmtId="49" fontId="23" fillId="0" borderId="32" applyNumberFormat="0" applyFill="0" applyBorder="0" applyProtection="0">
      <alignment horizontal="left" vertical="center"/>
    </xf>
    <xf numFmtId="49" fontId="24" fillId="0" borderId="33" applyNumberFormat="0" applyFont="0" applyFill="0" applyBorder="0" applyProtection="0">
      <alignment horizontal="left" vertical="center" indent="5"/>
    </xf>
    <xf numFmtId="0" fontId="24" fillId="27" borderId="33">
      <alignment horizontal="left" vertical="center"/>
    </xf>
    <xf numFmtId="0" fontId="42" fillId="51" borderId="24" applyNumberFormat="0" applyAlignment="0" applyProtection="0"/>
    <xf numFmtId="4" fontId="20" fillId="29" borderId="34">
      <alignment horizontal="right" vertical="center"/>
    </xf>
    <xf numFmtId="0" fontId="54" fillId="38" borderId="24" applyNumberFormat="0" applyAlignment="0" applyProtection="0"/>
    <xf numFmtId="0" fontId="54" fillId="38" borderId="24" applyNumberFormat="0" applyAlignment="0" applyProtection="0"/>
    <xf numFmtId="0" fontId="36" fillId="54" borderId="31" applyNumberFormat="0" applyFont="0" applyAlignment="0" applyProtection="0"/>
    <xf numFmtId="0" fontId="58" fillId="51" borderId="23" applyNumberFormat="0" applyAlignment="0" applyProtection="0"/>
    <xf numFmtId="0" fontId="61" fillId="0" borderId="26" applyNumberFormat="0" applyFill="0" applyAlignment="0" applyProtection="0"/>
    <xf numFmtId="0" fontId="20" fillId="29" borderId="32">
      <alignment horizontal="right" vertical="center"/>
    </xf>
    <xf numFmtId="0" fontId="21" fillId="54" borderId="31" applyNumberFormat="0" applyFont="0" applyAlignment="0" applyProtection="0"/>
    <xf numFmtId="4" fontId="24" fillId="0" borderId="32">
      <alignment horizontal="right" vertical="center"/>
    </xf>
    <xf numFmtId="0" fontId="61" fillId="0" borderId="26" applyNumberFormat="0" applyFill="0" applyAlignment="0" applyProtection="0"/>
    <xf numFmtId="0" fontId="20" fillId="29" borderId="32">
      <alignment horizontal="right" vertical="center"/>
    </xf>
    <xf numFmtId="0" fontId="20" fillId="29" borderId="32">
      <alignment horizontal="right" vertical="center"/>
    </xf>
    <xf numFmtId="4" fontId="26" fillId="27" borderId="32">
      <alignment horizontal="right" vertical="center"/>
    </xf>
    <xf numFmtId="0" fontId="20" fillId="27" borderId="32">
      <alignment horizontal="right" vertical="center"/>
    </xf>
    <xf numFmtId="4" fontId="20" fillId="27" borderId="32">
      <alignment horizontal="right" vertical="center"/>
    </xf>
    <xf numFmtId="0" fontId="26" fillId="27" borderId="32">
      <alignment horizontal="right" vertical="center"/>
    </xf>
    <xf numFmtId="4" fontId="26" fillId="27" borderId="32">
      <alignment horizontal="right" vertical="center"/>
    </xf>
    <xf numFmtId="0" fontId="20" fillId="29" borderId="32">
      <alignment horizontal="right" vertical="center"/>
    </xf>
    <xf numFmtId="4" fontId="20" fillId="29" borderId="32">
      <alignment horizontal="right" vertical="center"/>
    </xf>
    <xf numFmtId="0" fontId="20" fillId="29" borderId="32">
      <alignment horizontal="right" vertical="center"/>
    </xf>
    <xf numFmtId="4" fontId="20" fillId="29" borderId="32">
      <alignment horizontal="right" vertical="center"/>
    </xf>
    <xf numFmtId="0" fontId="20" fillId="29" borderId="33">
      <alignment horizontal="right" vertical="center"/>
    </xf>
    <xf numFmtId="4" fontId="20" fillId="29" borderId="33">
      <alignment horizontal="right" vertical="center"/>
    </xf>
    <xf numFmtId="0" fontId="20" fillId="29" borderId="34">
      <alignment horizontal="right" vertical="center"/>
    </xf>
    <xf numFmtId="4" fontId="20" fillId="29" borderId="34">
      <alignment horizontal="right" vertical="center"/>
    </xf>
    <xf numFmtId="0" fontId="42" fillId="51" borderId="24" applyNumberFormat="0" applyAlignment="0" applyProtection="0"/>
    <xf numFmtId="0" fontId="24" fillId="29" borderId="35">
      <alignment horizontal="left" vertical="center" wrapText="1" indent="2"/>
    </xf>
    <xf numFmtId="0" fontId="24" fillId="0" borderId="35">
      <alignment horizontal="left" vertical="center" wrapText="1" indent="2"/>
    </xf>
    <xf numFmtId="0" fontId="24" fillId="27" borderId="33">
      <alignment horizontal="left" vertical="center"/>
    </xf>
    <xf numFmtId="0" fontId="54" fillId="38" borderId="24" applyNumberFormat="0" applyAlignment="0" applyProtection="0"/>
    <xf numFmtId="0" fontId="24" fillId="0" borderId="32">
      <alignment horizontal="right" vertical="center"/>
    </xf>
    <xf numFmtId="4" fontId="24" fillId="0" borderId="32">
      <alignment horizontal="right" vertical="center"/>
    </xf>
    <xf numFmtId="0" fontId="24" fillId="0" borderId="32" applyNumberFormat="0" applyFill="0" applyAlignment="0" applyProtection="0"/>
    <xf numFmtId="0" fontId="58" fillId="51" borderId="23" applyNumberFormat="0" applyAlignment="0" applyProtection="0"/>
    <xf numFmtId="167" fontId="24" fillId="55" borderId="32" applyNumberFormat="0" applyFont="0" applyBorder="0" applyAlignment="0" applyProtection="0">
      <alignment horizontal="right" vertical="center"/>
    </xf>
    <xf numFmtId="0" fontId="24" fillId="28" borderId="32"/>
    <xf numFmtId="4" fontId="24" fillId="28" borderId="32"/>
    <xf numFmtId="0" fontId="61" fillId="0" borderId="26" applyNumberFormat="0" applyFill="0" applyAlignment="0" applyProtection="0"/>
    <xf numFmtId="0" fontId="21" fillId="54" borderId="31" applyNumberFormat="0" applyFont="0" applyAlignment="0" applyProtection="0"/>
    <xf numFmtId="0" fontId="36" fillId="54" borderId="31" applyNumberFormat="0" applyFont="0" applyAlignment="0" applyProtection="0"/>
    <xf numFmtId="0" fontId="24" fillId="0" borderId="32" applyNumberFormat="0" applyFill="0" applyAlignment="0" applyProtection="0"/>
    <xf numFmtId="0" fontId="46" fillId="0" borderId="26" applyNumberFormat="0" applyFill="0" applyAlignment="0" applyProtection="0"/>
    <xf numFmtId="0" fontId="61" fillId="0" borderId="26" applyNumberFormat="0" applyFill="0" applyAlignment="0" applyProtection="0"/>
    <xf numFmtId="0" fontId="45" fillId="38" borderId="24" applyNumberFormat="0" applyAlignment="0" applyProtection="0"/>
    <xf numFmtId="0" fontId="42" fillId="51" borderId="24" applyNumberFormat="0" applyAlignment="0" applyProtection="0"/>
    <xf numFmtId="4" fontId="26" fillId="27" borderId="32">
      <alignment horizontal="right" vertical="center"/>
    </xf>
    <xf numFmtId="0" fontId="20" fillId="27" borderId="32">
      <alignment horizontal="right" vertical="center"/>
    </xf>
    <xf numFmtId="167" fontId="24" fillId="55" borderId="32" applyNumberFormat="0" applyFont="0" applyBorder="0" applyAlignment="0" applyProtection="0">
      <alignment horizontal="right" vertical="center"/>
    </xf>
    <xf numFmtId="0" fontId="46" fillId="0" borderId="26" applyNumberFormat="0" applyFill="0" applyAlignment="0" applyProtection="0"/>
    <xf numFmtId="49" fontId="24" fillId="0" borderId="32" applyNumberFormat="0" applyFont="0" applyFill="0" applyBorder="0" applyProtection="0">
      <alignment horizontal="left" vertical="center" indent="2"/>
    </xf>
    <xf numFmtId="49" fontId="24" fillId="0" borderId="33" applyNumberFormat="0" applyFont="0" applyFill="0" applyBorder="0" applyProtection="0">
      <alignment horizontal="left" vertical="center" indent="5"/>
    </xf>
    <xf numFmtId="49" fontId="24" fillId="0" borderId="32" applyNumberFormat="0" applyFont="0" applyFill="0" applyBorder="0" applyProtection="0">
      <alignment horizontal="left" vertical="center" indent="2"/>
    </xf>
    <xf numFmtId="4" fontId="24" fillId="0" borderId="32" applyFill="0" applyBorder="0" applyProtection="0">
      <alignment horizontal="right" vertical="center"/>
    </xf>
    <xf numFmtId="49" fontId="23" fillId="0" borderId="32" applyNumberFormat="0" applyFill="0" applyBorder="0" applyProtection="0">
      <alignment horizontal="left" vertical="center"/>
    </xf>
    <xf numFmtId="0" fontId="24" fillId="0" borderId="35">
      <alignment horizontal="left" vertical="center" wrapText="1" indent="2"/>
    </xf>
    <xf numFmtId="0" fontId="58" fillId="51" borderId="23" applyNumberFormat="0" applyAlignment="0" applyProtection="0"/>
    <xf numFmtId="0" fontId="20" fillId="29" borderId="34">
      <alignment horizontal="right" vertical="center"/>
    </xf>
    <xf numFmtId="0" fontId="45" fillId="38" borderId="24" applyNumberFormat="0" applyAlignment="0" applyProtection="0"/>
    <xf numFmtId="0" fontId="20" fillId="29" borderId="34">
      <alignment horizontal="right" vertical="center"/>
    </xf>
    <xf numFmtId="4" fontId="20" fillId="29" borderId="32">
      <alignment horizontal="right" vertical="center"/>
    </xf>
    <xf numFmtId="0" fontId="20" fillId="29" borderId="32">
      <alignment horizontal="right" vertical="center"/>
    </xf>
    <xf numFmtId="0" fontId="39" fillId="51" borderId="23" applyNumberFormat="0" applyAlignment="0" applyProtection="0"/>
    <xf numFmtId="0" fontId="41" fillId="51" borderId="24" applyNumberFormat="0" applyAlignment="0" applyProtection="0"/>
    <xf numFmtId="0" fontId="46" fillId="0" borderId="26" applyNumberFormat="0" applyFill="0" applyAlignment="0" applyProtection="0"/>
    <xf numFmtId="0" fontId="24" fillId="28" borderId="32"/>
    <xf numFmtId="4" fontId="24" fillId="28" borderId="32"/>
    <xf numFmtId="4" fontId="20" fillId="29" borderId="32">
      <alignment horizontal="right" vertical="center"/>
    </xf>
    <xf numFmtId="0" fontId="26" fillId="27" borderId="32">
      <alignment horizontal="right" vertical="center"/>
    </xf>
    <xf numFmtId="0" fontId="45" fillId="38" borderId="24" applyNumberFormat="0" applyAlignment="0" applyProtection="0"/>
    <xf numFmtId="0" fontId="42" fillId="51" borderId="24" applyNumberFormat="0" applyAlignment="0" applyProtection="0"/>
    <xf numFmtId="4" fontId="24" fillId="0" borderId="32">
      <alignment horizontal="right" vertical="center"/>
    </xf>
    <xf numFmtId="0" fontId="24" fillId="29" borderId="35">
      <alignment horizontal="left" vertical="center" wrapText="1" indent="2"/>
    </xf>
    <xf numFmtId="0" fontId="24" fillId="0" borderId="35">
      <alignment horizontal="left" vertical="center" wrapText="1" indent="2"/>
    </xf>
    <xf numFmtId="0" fontId="58" fillId="51" borderId="23" applyNumberFormat="0" applyAlignment="0" applyProtection="0"/>
    <xf numFmtId="0" fontId="54" fillId="38" borderId="24" applyNumberFormat="0" applyAlignment="0" applyProtection="0"/>
    <xf numFmtId="0" fontId="41" fillId="51" borderId="24" applyNumberFormat="0" applyAlignment="0" applyProtection="0"/>
    <xf numFmtId="0" fontId="39" fillId="51" borderId="23" applyNumberFormat="0" applyAlignment="0" applyProtection="0"/>
    <xf numFmtId="0" fontId="20" fillId="29" borderId="34">
      <alignment horizontal="right" vertical="center"/>
    </xf>
    <xf numFmtId="0" fontId="26" fillId="27" borderId="32">
      <alignment horizontal="right" vertical="center"/>
    </xf>
    <xf numFmtId="4" fontId="20" fillId="27" borderId="32">
      <alignment horizontal="right" vertical="center"/>
    </xf>
    <xf numFmtId="4" fontId="20" fillId="29" borderId="32">
      <alignment horizontal="right" vertical="center"/>
    </xf>
    <xf numFmtId="49" fontId="24" fillId="0" borderId="33" applyNumberFormat="0" applyFont="0" applyFill="0" applyBorder="0" applyProtection="0">
      <alignment horizontal="left" vertical="center" indent="5"/>
    </xf>
    <xf numFmtId="4" fontId="24" fillId="0" borderId="32" applyFill="0" applyBorder="0" applyProtection="0">
      <alignment horizontal="right" vertical="center"/>
    </xf>
    <xf numFmtId="4" fontId="20" fillId="27" borderId="32">
      <alignment horizontal="right" vertical="center"/>
    </xf>
    <xf numFmtId="0" fontId="21" fillId="0" borderId="0"/>
    <xf numFmtId="0" fontId="54" fillId="38" borderId="24" applyNumberFormat="0" applyAlignment="0" applyProtection="0"/>
    <xf numFmtId="0" fontId="45" fillId="38" borderId="24" applyNumberFormat="0" applyAlignment="0" applyProtection="0"/>
    <xf numFmtId="0" fontId="41" fillId="51" borderId="24" applyNumberFormat="0" applyAlignment="0" applyProtection="0"/>
    <xf numFmtId="0" fontId="24" fillId="29" borderId="35">
      <alignment horizontal="left" vertical="center" wrapText="1" indent="2"/>
    </xf>
    <xf numFmtId="0" fontId="24" fillId="0" borderId="35">
      <alignment horizontal="left" vertical="center" wrapText="1" indent="2"/>
    </xf>
    <xf numFmtId="0" fontId="24" fillId="29" borderId="35">
      <alignment horizontal="left" vertical="center" wrapText="1" indent="2"/>
    </xf>
    <xf numFmtId="0" fontId="24" fillId="0" borderId="35">
      <alignment horizontal="left" vertical="center" wrapText="1" indent="2"/>
    </xf>
    <xf numFmtId="0" fontId="39" fillId="51" borderId="23" applyNumberFormat="0" applyAlignment="0" applyProtection="0"/>
    <xf numFmtId="0" fontId="41" fillId="51" borderId="24" applyNumberFormat="0" applyAlignment="0" applyProtection="0"/>
    <xf numFmtId="0" fontId="42" fillId="51" borderId="24" applyNumberFormat="0" applyAlignment="0" applyProtection="0"/>
    <xf numFmtId="0" fontId="45" fillId="38" borderId="24" applyNumberFormat="0" applyAlignment="0" applyProtection="0"/>
    <xf numFmtId="0" fontId="46" fillId="0" borderId="26" applyNumberFormat="0" applyFill="0" applyAlignment="0" applyProtection="0"/>
    <xf numFmtId="0" fontId="54" fillId="38" borderId="24" applyNumberFormat="0" applyAlignment="0" applyProtection="0"/>
    <xf numFmtId="0" fontId="36" fillId="54" borderId="31" applyNumberFormat="0" applyFont="0" applyAlignment="0" applyProtection="0"/>
    <xf numFmtId="0" fontId="21" fillId="54" borderId="31" applyNumberFormat="0" applyFont="0" applyAlignment="0" applyProtection="0"/>
    <xf numFmtId="0" fontId="58" fillId="51" borderId="23" applyNumberFormat="0" applyAlignment="0" applyProtection="0"/>
    <xf numFmtId="0" fontId="61" fillId="0" borderId="26" applyNumberFormat="0" applyFill="0" applyAlignment="0" applyProtection="0"/>
    <xf numFmtId="0" fontId="42" fillId="51" borderId="24" applyNumberFormat="0" applyAlignment="0" applyProtection="0"/>
    <xf numFmtId="0" fontId="54" fillId="38" borderId="24" applyNumberFormat="0" applyAlignment="0" applyProtection="0"/>
    <xf numFmtId="0" fontId="36" fillId="54" borderId="31" applyNumberFormat="0" applyFont="0" applyAlignment="0" applyProtection="0"/>
    <xf numFmtId="0" fontId="58" fillId="51" borderId="23" applyNumberFormat="0" applyAlignment="0" applyProtection="0"/>
    <xf numFmtId="0" fontId="61" fillId="0" borderId="26" applyNumberFormat="0" applyFill="0" applyAlignment="0" applyProtection="0"/>
    <xf numFmtId="0" fontId="20" fillId="29" borderId="15">
      <alignment horizontal="right" vertical="center"/>
    </xf>
    <xf numFmtId="4" fontId="20" fillId="29" borderId="15">
      <alignment horizontal="right" vertical="center"/>
    </xf>
    <xf numFmtId="0" fontId="20" fillId="29" borderId="17">
      <alignment horizontal="right" vertical="center"/>
    </xf>
    <xf numFmtId="4" fontId="20" fillId="29" borderId="17">
      <alignment horizontal="right" vertical="center"/>
    </xf>
    <xf numFmtId="0" fontId="42" fillId="51" borderId="24" applyNumberFormat="0" applyAlignment="0" applyProtection="0"/>
    <xf numFmtId="0" fontId="24" fillId="29" borderId="22">
      <alignment horizontal="left" vertical="center" wrapText="1" indent="2"/>
    </xf>
    <xf numFmtId="0" fontId="24" fillId="0" borderId="22">
      <alignment horizontal="left" vertical="center" wrapText="1" indent="2"/>
    </xf>
    <xf numFmtId="0" fontId="24" fillId="27" borderId="15">
      <alignment horizontal="left" vertical="center"/>
    </xf>
    <xf numFmtId="0" fontId="54" fillId="38" borderId="24" applyNumberFormat="0" applyAlignment="0" applyProtection="0"/>
    <xf numFmtId="0" fontId="58" fillId="51" borderId="23" applyNumberFormat="0" applyAlignment="0" applyProtection="0"/>
    <xf numFmtId="0" fontId="61" fillId="0" borderId="26" applyNumberFormat="0" applyFill="0" applyAlignment="0" applyProtection="0"/>
    <xf numFmtId="49" fontId="24" fillId="0" borderId="15" applyNumberFormat="0" applyFont="0" applyFill="0" applyBorder="0" applyProtection="0">
      <alignment horizontal="left" vertical="center" indent="5"/>
    </xf>
    <xf numFmtId="0" fontId="39" fillId="51" borderId="23" applyNumberFormat="0" applyAlignment="0" applyProtection="0"/>
    <xf numFmtId="0" fontId="41" fillId="51" borderId="24" applyNumberFormat="0" applyAlignment="0" applyProtection="0"/>
    <xf numFmtId="0" fontId="46" fillId="0" borderId="26" applyNumberFormat="0" applyFill="0" applyAlignment="0" applyProtection="0"/>
    <xf numFmtId="49" fontId="24" fillId="0" borderId="32" applyNumberFormat="0" applyFont="0" applyFill="0" applyBorder="0" applyProtection="0">
      <alignment horizontal="left" vertical="center" indent="2"/>
    </xf>
    <xf numFmtId="0" fontId="20" fillId="27" borderId="32">
      <alignment horizontal="right" vertical="center"/>
    </xf>
    <xf numFmtId="4" fontId="20" fillId="27" borderId="32">
      <alignment horizontal="right" vertical="center"/>
    </xf>
    <xf numFmtId="0" fontId="26" fillId="27" borderId="32">
      <alignment horizontal="right" vertical="center"/>
    </xf>
    <xf numFmtId="4" fontId="26" fillId="27" borderId="32">
      <alignment horizontal="right" vertical="center"/>
    </xf>
    <xf numFmtId="0" fontId="20" fillId="29" borderId="32">
      <alignment horizontal="right" vertical="center"/>
    </xf>
    <xf numFmtId="4" fontId="20" fillId="29" borderId="32">
      <alignment horizontal="right" vertical="center"/>
    </xf>
    <xf numFmtId="0" fontId="20" fillId="29" borderId="32">
      <alignment horizontal="right" vertical="center"/>
    </xf>
    <xf numFmtId="4" fontId="20" fillId="29" borderId="32">
      <alignment horizontal="right" vertical="center"/>
    </xf>
    <xf numFmtId="0" fontId="45" fillId="38" borderId="24" applyNumberFormat="0" applyAlignment="0" applyProtection="0"/>
    <xf numFmtId="0" fontId="24" fillId="0" borderId="32">
      <alignment horizontal="right" vertical="center"/>
    </xf>
    <xf numFmtId="4" fontId="24" fillId="0" borderId="32">
      <alignment horizontal="right" vertical="center"/>
    </xf>
    <xf numFmtId="4" fontId="24" fillId="0" borderId="32" applyFill="0" applyBorder="0" applyProtection="0">
      <alignment horizontal="right" vertical="center"/>
    </xf>
    <xf numFmtId="49" fontId="23" fillId="0" borderId="32" applyNumberFormat="0" applyFill="0" applyBorder="0" applyProtection="0">
      <alignment horizontal="left" vertical="center"/>
    </xf>
    <xf numFmtId="0" fontId="24" fillId="0" borderId="32" applyNumberFormat="0" applyFill="0" applyAlignment="0" applyProtection="0"/>
    <xf numFmtId="167" fontId="24" fillId="55" borderId="32" applyNumberFormat="0" applyFont="0" applyBorder="0" applyAlignment="0" applyProtection="0">
      <alignment horizontal="right" vertical="center"/>
    </xf>
    <xf numFmtId="0" fontId="24" fillId="28" borderId="32"/>
    <xf numFmtId="4" fontId="24" fillId="28" borderId="32"/>
    <xf numFmtId="4" fontId="20" fillId="29" borderId="32">
      <alignment horizontal="right" vertical="center"/>
    </xf>
    <xf numFmtId="0" fontId="24" fillId="28" borderId="32"/>
    <xf numFmtId="0" fontId="41" fillId="51" borderId="24" applyNumberFormat="0" applyAlignment="0" applyProtection="0"/>
    <xf numFmtId="0" fontId="20" fillId="27" borderId="32">
      <alignment horizontal="right" vertical="center"/>
    </xf>
    <xf numFmtId="0" fontId="24" fillId="0" borderId="32">
      <alignment horizontal="right" vertical="center"/>
    </xf>
    <xf numFmtId="0" fontId="61" fillId="0" borderId="26" applyNumberFormat="0" applyFill="0" applyAlignment="0" applyProtection="0"/>
    <xf numFmtId="0" fontId="24" fillId="27" borderId="33">
      <alignment horizontal="left" vertical="center"/>
    </xf>
    <xf numFmtId="0" fontId="54" fillId="38" borderId="24" applyNumberFormat="0" applyAlignment="0" applyProtection="0"/>
    <xf numFmtId="167" fontId="24" fillId="55" borderId="32" applyNumberFormat="0" applyFont="0" applyBorder="0" applyAlignment="0" applyProtection="0">
      <alignment horizontal="right" vertical="center"/>
    </xf>
    <xf numFmtId="0" fontId="36" fillId="54" borderId="31" applyNumberFormat="0" applyFont="0" applyAlignment="0" applyProtection="0"/>
    <xf numFmtId="0" fontId="24" fillId="0" borderId="35">
      <alignment horizontal="left" vertical="center" wrapText="1" indent="2"/>
    </xf>
    <xf numFmtId="4" fontId="24" fillId="28" borderId="32"/>
    <xf numFmtId="49" fontId="23" fillId="0" borderId="32" applyNumberFormat="0" applyFill="0" applyBorder="0" applyProtection="0">
      <alignment horizontal="left" vertical="center"/>
    </xf>
    <xf numFmtId="0" fontId="24" fillId="0" borderId="32">
      <alignment horizontal="right" vertical="center"/>
    </xf>
    <xf numFmtId="4" fontId="20" fillId="29" borderId="34">
      <alignment horizontal="right" vertical="center"/>
    </xf>
    <xf numFmtId="4" fontId="20" fillId="29" borderId="32">
      <alignment horizontal="right" vertical="center"/>
    </xf>
    <xf numFmtId="4" fontId="20" fillId="29" borderId="32">
      <alignment horizontal="right" vertical="center"/>
    </xf>
    <xf numFmtId="0" fontId="26" fillId="27" borderId="32">
      <alignment horizontal="right" vertical="center"/>
    </xf>
    <xf numFmtId="0" fontId="20" fillId="27" borderId="32">
      <alignment horizontal="right" vertical="center"/>
    </xf>
    <xf numFmtId="49" fontId="24" fillId="0" borderId="32" applyNumberFormat="0" applyFont="0" applyFill="0" applyBorder="0" applyProtection="0">
      <alignment horizontal="left" vertical="center" indent="2"/>
    </xf>
    <xf numFmtId="0" fontId="54" fillId="38" borderId="24" applyNumberFormat="0" applyAlignment="0" applyProtection="0"/>
    <xf numFmtId="0" fontId="39" fillId="51" borderId="23" applyNumberFormat="0" applyAlignment="0" applyProtection="0"/>
    <xf numFmtId="49" fontId="24" fillId="0" borderId="32" applyNumberFormat="0" applyFont="0" applyFill="0" applyBorder="0" applyProtection="0">
      <alignment horizontal="left" vertical="center" indent="2"/>
    </xf>
    <xf numFmtId="0" fontId="45" fillId="38" borderId="24" applyNumberFormat="0" applyAlignment="0" applyProtection="0"/>
    <xf numFmtId="4" fontId="24" fillId="0" borderId="32" applyFill="0" applyBorder="0" applyProtection="0">
      <alignment horizontal="right" vertical="center"/>
    </xf>
    <xf numFmtId="0" fontId="42" fillId="51" borderId="24" applyNumberFormat="0" applyAlignment="0" applyProtection="0"/>
    <xf numFmtId="0" fontId="61" fillId="0" borderId="26" applyNumberFormat="0" applyFill="0" applyAlignment="0" applyProtection="0"/>
    <xf numFmtId="0" fontId="58" fillId="51" borderId="23" applyNumberFormat="0" applyAlignment="0" applyProtection="0"/>
    <xf numFmtId="0" fontId="24" fillId="0" borderId="32" applyNumberFormat="0" applyFill="0" applyAlignment="0" applyProtection="0"/>
    <xf numFmtId="4" fontId="24" fillId="0" borderId="32">
      <alignment horizontal="right" vertical="center"/>
    </xf>
    <xf numFmtId="0" fontId="24" fillId="0" borderId="32">
      <alignment horizontal="right" vertical="center"/>
    </xf>
    <xf numFmtId="0" fontId="54" fillId="38" borderId="24" applyNumberFormat="0" applyAlignment="0" applyProtection="0"/>
    <xf numFmtId="0" fontId="39" fillId="51" borderId="23" applyNumberFormat="0" applyAlignment="0" applyProtection="0"/>
    <xf numFmtId="0" fontId="41" fillId="51" borderId="24" applyNumberFormat="0" applyAlignment="0" applyProtection="0"/>
    <xf numFmtId="0" fontId="24" fillId="29" borderId="35">
      <alignment horizontal="left" vertical="center" wrapText="1" indent="2"/>
    </xf>
    <xf numFmtId="0" fontId="42" fillId="51" borderId="24" applyNumberFormat="0" applyAlignment="0" applyProtection="0"/>
    <xf numFmtId="0" fontId="42" fillId="51" borderId="24" applyNumberFormat="0" applyAlignment="0" applyProtection="0"/>
    <xf numFmtId="4" fontId="20" fillId="29" borderId="33">
      <alignment horizontal="right" vertical="center"/>
    </xf>
    <xf numFmtId="0" fontId="20" fillId="29" borderId="33">
      <alignment horizontal="right" vertical="center"/>
    </xf>
    <xf numFmtId="0" fontId="20" fillId="29" borderId="32">
      <alignment horizontal="right" vertical="center"/>
    </xf>
    <xf numFmtId="4" fontId="26" fillId="27" borderId="32">
      <alignment horizontal="right" vertical="center"/>
    </xf>
    <xf numFmtId="0" fontId="45" fillId="38" borderId="24" applyNumberFormat="0" applyAlignment="0" applyProtection="0"/>
    <xf numFmtId="0" fontId="46" fillId="0" borderId="26" applyNumberFormat="0" applyFill="0" applyAlignment="0" applyProtection="0"/>
    <xf numFmtId="0" fontId="61" fillId="0" borderId="26" applyNumberFormat="0" applyFill="0" applyAlignment="0" applyProtection="0"/>
    <xf numFmtId="0" fontId="36" fillId="54" borderId="31" applyNumberFormat="0" applyFont="0" applyAlignment="0" applyProtection="0"/>
    <xf numFmtId="0" fontId="54" fillId="38" borderId="24" applyNumberFormat="0" applyAlignment="0" applyProtection="0"/>
    <xf numFmtId="49" fontId="23" fillId="0" borderId="32" applyNumberFormat="0" applyFill="0" applyBorder="0" applyProtection="0">
      <alignment horizontal="left" vertical="center"/>
    </xf>
    <xf numFmtId="0" fontId="24" fillId="29" borderId="35">
      <alignment horizontal="left" vertical="center" wrapText="1" indent="2"/>
    </xf>
    <xf numFmtId="0" fontId="42" fillId="51" borderId="24" applyNumberFormat="0" applyAlignment="0" applyProtection="0"/>
    <xf numFmtId="0" fontId="24" fillId="0" borderId="35">
      <alignment horizontal="left" vertical="center" wrapText="1" indent="2"/>
    </xf>
    <xf numFmtId="0" fontId="36" fillId="54" borderId="31" applyNumberFormat="0" applyFont="0" applyAlignment="0" applyProtection="0"/>
    <xf numFmtId="0" fontId="21" fillId="54" borderId="31" applyNumberFormat="0" applyFont="0" applyAlignment="0" applyProtection="0"/>
    <xf numFmtId="0" fontId="58" fillId="51" borderId="23" applyNumberFormat="0" applyAlignment="0" applyProtection="0"/>
    <xf numFmtId="0" fontId="61" fillId="0" borderId="26" applyNumberFormat="0" applyFill="0" applyAlignment="0" applyProtection="0"/>
    <xf numFmtId="4" fontId="24" fillId="28" borderId="32"/>
    <xf numFmtId="0" fontId="20" fillId="29" borderId="32">
      <alignment horizontal="right" vertical="center"/>
    </xf>
    <xf numFmtId="0" fontId="61" fillId="0" borderId="26" applyNumberFormat="0" applyFill="0" applyAlignment="0" applyProtection="0"/>
    <xf numFmtId="4" fontId="20" fillId="29" borderId="34">
      <alignment horizontal="right" vertical="center"/>
    </xf>
    <xf numFmtId="0" fontId="41" fillId="51" borderId="24" applyNumberFormat="0" applyAlignment="0" applyProtection="0"/>
    <xf numFmtId="0" fontId="20" fillId="29" borderId="33">
      <alignment horizontal="right" vertical="center"/>
    </xf>
    <xf numFmtId="0" fontId="42" fillId="51" borderId="24" applyNumberFormat="0" applyAlignment="0" applyProtection="0"/>
    <xf numFmtId="0" fontId="46" fillId="0" borderId="26" applyNumberFormat="0" applyFill="0" applyAlignment="0" applyProtection="0"/>
    <xf numFmtId="0" fontId="36" fillId="54" borderId="31" applyNumberFormat="0" applyFont="0" applyAlignment="0" applyProtection="0"/>
    <xf numFmtId="4" fontId="20" fillId="29" borderId="33">
      <alignment horizontal="right" vertical="center"/>
    </xf>
    <xf numFmtId="0" fontId="24" fillId="29" borderId="35">
      <alignment horizontal="left" vertical="center" wrapText="1" indent="2"/>
    </xf>
    <xf numFmtId="0" fontId="24" fillId="28" borderId="32"/>
    <xf numFmtId="167" fontId="24" fillId="55" borderId="32" applyNumberFormat="0" applyFont="0" applyBorder="0" applyAlignment="0" applyProtection="0">
      <alignment horizontal="right" vertical="center"/>
    </xf>
    <xf numFmtId="0" fontId="24" fillId="0" borderId="32" applyNumberFormat="0" applyFill="0" applyAlignment="0" applyProtection="0"/>
    <xf numFmtId="4" fontId="24" fillId="0" borderId="32" applyFill="0" applyBorder="0" applyProtection="0">
      <alignment horizontal="right" vertical="center"/>
    </xf>
    <xf numFmtId="4" fontId="20" fillId="27" borderId="32">
      <alignment horizontal="right" vertical="center"/>
    </xf>
    <xf numFmtId="0" fontId="46" fillId="0" borderId="26" applyNumberFormat="0" applyFill="0" applyAlignment="0" applyProtection="0"/>
    <xf numFmtId="49" fontId="23" fillId="0" borderId="32" applyNumberFormat="0" applyFill="0" applyBorder="0" applyProtection="0">
      <alignment horizontal="left" vertical="center"/>
    </xf>
    <xf numFmtId="49" fontId="24" fillId="0" borderId="33" applyNumberFormat="0" applyFont="0" applyFill="0" applyBorder="0" applyProtection="0">
      <alignment horizontal="left" vertical="center" indent="5"/>
    </xf>
    <xf numFmtId="0" fontId="24" fillId="27" borderId="33">
      <alignment horizontal="left" vertical="center"/>
    </xf>
    <xf numFmtId="0" fontId="42" fillId="51" borderId="24" applyNumberFormat="0" applyAlignment="0" applyProtection="0"/>
    <xf numFmtId="4" fontId="20" fillId="29" borderId="34">
      <alignment horizontal="right" vertical="center"/>
    </xf>
    <xf numFmtId="0" fontId="54" fillId="38" borderId="24" applyNumberFormat="0" applyAlignment="0" applyProtection="0"/>
    <xf numFmtId="0" fontId="54" fillId="38" borderId="24" applyNumberFormat="0" applyAlignment="0" applyProtection="0"/>
    <xf numFmtId="0" fontId="36" fillId="54" borderId="31" applyNumberFormat="0" applyFont="0" applyAlignment="0" applyProtection="0"/>
    <xf numFmtId="0" fontId="58" fillId="51" borderId="23" applyNumberFormat="0" applyAlignment="0" applyProtection="0"/>
    <xf numFmtId="0" fontId="61" fillId="0" borderId="26" applyNumberFormat="0" applyFill="0" applyAlignment="0" applyProtection="0"/>
    <xf numFmtId="0" fontId="20" fillId="29" borderId="32">
      <alignment horizontal="right" vertical="center"/>
    </xf>
    <xf numFmtId="0" fontId="21" fillId="54" borderId="31" applyNumberFormat="0" applyFont="0" applyAlignment="0" applyProtection="0"/>
    <xf numFmtId="4" fontId="24" fillId="0" borderId="32">
      <alignment horizontal="right" vertical="center"/>
    </xf>
    <xf numFmtId="0" fontId="61" fillId="0" borderId="26" applyNumberFormat="0" applyFill="0" applyAlignment="0" applyProtection="0"/>
    <xf numFmtId="0" fontId="20" fillId="29" borderId="32">
      <alignment horizontal="right" vertical="center"/>
    </xf>
    <xf numFmtId="0" fontId="20" fillId="29" borderId="32">
      <alignment horizontal="right" vertical="center"/>
    </xf>
    <xf numFmtId="4" fontId="26" fillId="27" borderId="32">
      <alignment horizontal="right" vertical="center"/>
    </xf>
    <xf numFmtId="0" fontId="20" fillId="27" borderId="32">
      <alignment horizontal="right" vertical="center"/>
    </xf>
    <xf numFmtId="4" fontId="20" fillId="27" borderId="32">
      <alignment horizontal="right" vertical="center"/>
    </xf>
    <xf numFmtId="0" fontId="26" fillId="27" borderId="32">
      <alignment horizontal="right" vertical="center"/>
    </xf>
    <xf numFmtId="4" fontId="26" fillId="27" borderId="32">
      <alignment horizontal="right" vertical="center"/>
    </xf>
    <xf numFmtId="0" fontId="20" fillId="29" borderId="32">
      <alignment horizontal="right" vertical="center"/>
    </xf>
    <xf numFmtId="4" fontId="20" fillId="29" borderId="32">
      <alignment horizontal="right" vertical="center"/>
    </xf>
    <xf numFmtId="0" fontId="20" fillId="29" borderId="32">
      <alignment horizontal="right" vertical="center"/>
    </xf>
    <xf numFmtId="4" fontId="20" fillId="29" borderId="32">
      <alignment horizontal="right" vertical="center"/>
    </xf>
    <xf numFmtId="0" fontId="20" fillId="29" borderId="33">
      <alignment horizontal="right" vertical="center"/>
    </xf>
    <xf numFmtId="4" fontId="20" fillId="29" borderId="33">
      <alignment horizontal="right" vertical="center"/>
    </xf>
    <xf numFmtId="0" fontId="20" fillId="29" borderId="34">
      <alignment horizontal="right" vertical="center"/>
    </xf>
    <xf numFmtId="4" fontId="20" fillId="29" borderId="34">
      <alignment horizontal="right" vertical="center"/>
    </xf>
    <xf numFmtId="0" fontId="42" fillId="51" borderId="24" applyNumberFormat="0" applyAlignment="0" applyProtection="0"/>
    <xf numFmtId="0" fontId="24" fillId="29" borderId="35">
      <alignment horizontal="left" vertical="center" wrapText="1" indent="2"/>
    </xf>
    <xf numFmtId="0" fontId="24" fillId="0" borderId="35">
      <alignment horizontal="left" vertical="center" wrapText="1" indent="2"/>
    </xf>
    <xf numFmtId="0" fontId="24" fillId="27" borderId="33">
      <alignment horizontal="left" vertical="center"/>
    </xf>
    <xf numFmtId="0" fontId="54" fillId="38" borderId="24" applyNumberFormat="0" applyAlignment="0" applyProtection="0"/>
    <xf numFmtId="0" fontId="24" fillId="0" borderId="32">
      <alignment horizontal="right" vertical="center"/>
    </xf>
    <xf numFmtId="4" fontId="24" fillId="0" borderId="32">
      <alignment horizontal="right" vertical="center"/>
    </xf>
    <xf numFmtId="0" fontId="24" fillId="0" borderId="32" applyNumberFormat="0" applyFill="0" applyAlignment="0" applyProtection="0"/>
    <xf numFmtId="0" fontId="58" fillId="51" borderId="23" applyNumberFormat="0" applyAlignment="0" applyProtection="0"/>
    <xf numFmtId="167" fontId="24" fillId="55" borderId="32" applyNumberFormat="0" applyFont="0" applyBorder="0" applyAlignment="0" applyProtection="0">
      <alignment horizontal="right" vertical="center"/>
    </xf>
    <xf numFmtId="0" fontId="24" fillId="28" borderId="32"/>
    <xf numFmtId="4" fontId="24" fillId="28" borderId="32"/>
    <xf numFmtId="0" fontId="61" fillId="0" borderId="26" applyNumberFormat="0" applyFill="0" applyAlignment="0" applyProtection="0"/>
    <xf numFmtId="0" fontId="21" fillId="54" borderId="31" applyNumberFormat="0" applyFont="0" applyAlignment="0" applyProtection="0"/>
    <xf numFmtId="0" fontId="36" fillId="54" borderId="31" applyNumberFormat="0" applyFont="0" applyAlignment="0" applyProtection="0"/>
    <xf numFmtId="0" fontId="24" fillId="0" borderId="32" applyNumberFormat="0" applyFill="0" applyAlignment="0" applyProtection="0"/>
    <xf numFmtId="0" fontId="46" fillId="0" borderId="26" applyNumberFormat="0" applyFill="0" applyAlignment="0" applyProtection="0"/>
    <xf numFmtId="0" fontId="61" fillId="0" borderId="26" applyNumberFormat="0" applyFill="0" applyAlignment="0" applyProtection="0"/>
    <xf numFmtId="0" fontId="45" fillId="38" borderId="24" applyNumberFormat="0" applyAlignment="0" applyProtection="0"/>
    <xf numFmtId="0" fontId="42" fillId="51" borderId="24" applyNumberFormat="0" applyAlignment="0" applyProtection="0"/>
    <xf numFmtId="4" fontId="26" fillId="27" borderId="32">
      <alignment horizontal="right" vertical="center"/>
    </xf>
    <xf numFmtId="0" fontId="20" fillId="27" borderId="32">
      <alignment horizontal="right" vertical="center"/>
    </xf>
    <xf numFmtId="167" fontId="24" fillId="55" borderId="32" applyNumberFormat="0" applyFont="0" applyBorder="0" applyAlignment="0" applyProtection="0">
      <alignment horizontal="right" vertical="center"/>
    </xf>
    <xf numFmtId="0" fontId="46" fillId="0" borderId="26" applyNumberFormat="0" applyFill="0" applyAlignment="0" applyProtection="0"/>
    <xf numFmtId="49" fontId="24" fillId="0" borderId="32" applyNumberFormat="0" applyFont="0" applyFill="0" applyBorder="0" applyProtection="0">
      <alignment horizontal="left" vertical="center" indent="2"/>
    </xf>
    <xf numFmtId="49" fontId="24" fillId="0" borderId="33" applyNumberFormat="0" applyFont="0" applyFill="0" applyBorder="0" applyProtection="0">
      <alignment horizontal="left" vertical="center" indent="5"/>
    </xf>
    <xf numFmtId="49" fontId="24" fillId="0" borderId="32" applyNumberFormat="0" applyFont="0" applyFill="0" applyBorder="0" applyProtection="0">
      <alignment horizontal="left" vertical="center" indent="2"/>
    </xf>
    <xf numFmtId="4" fontId="24" fillId="0" borderId="32" applyFill="0" applyBorder="0" applyProtection="0">
      <alignment horizontal="right" vertical="center"/>
    </xf>
    <xf numFmtId="49" fontId="23" fillId="0" borderId="32" applyNumberFormat="0" applyFill="0" applyBorder="0" applyProtection="0">
      <alignment horizontal="left" vertical="center"/>
    </xf>
    <xf numFmtId="0" fontId="24" fillId="0" borderId="35">
      <alignment horizontal="left" vertical="center" wrapText="1" indent="2"/>
    </xf>
    <xf numFmtId="0" fontId="58" fillId="51" borderId="23" applyNumberFormat="0" applyAlignment="0" applyProtection="0"/>
    <xf numFmtId="0" fontId="20" fillId="29" borderId="34">
      <alignment horizontal="right" vertical="center"/>
    </xf>
    <xf numFmtId="0" fontId="45" fillId="38" borderId="24" applyNumberFormat="0" applyAlignment="0" applyProtection="0"/>
    <xf numFmtId="0" fontId="20" fillId="29" borderId="34">
      <alignment horizontal="right" vertical="center"/>
    </xf>
    <xf numFmtId="4" fontId="20" fillId="29" borderId="32">
      <alignment horizontal="right" vertical="center"/>
    </xf>
    <xf numFmtId="0" fontId="20" fillId="29" borderId="32">
      <alignment horizontal="right" vertical="center"/>
    </xf>
    <xf numFmtId="0" fontId="39" fillId="51" borderId="23" applyNumberFormat="0" applyAlignment="0" applyProtection="0"/>
    <xf numFmtId="0" fontId="41" fillId="51" borderId="24" applyNumberFormat="0" applyAlignment="0" applyProtection="0"/>
    <xf numFmtId="0" fontId="46" fillId="0" borderId="26" applyNumberFormat="0" applyFill="0" applyAlignment="0" applyProtection="0"/>
    <xf numFmtId="0" fontId="24" fillId="28" borderId="32"/>
    <xf numFmtId="4" fontId="24" fillId="28" borderId="32"/>
    <xf numFmtId="4" fontId="20" fillId="29" borderId="32">
      <alignment horizontal="right" vertical="center"/>
    </xf>
    <xf numFmtId="0" fontId="26" fillId="27" borderId="32">
      <alignment horizontal="right" vertical="center"/>
    </xf>
    <xf numFmtId="0" fontId="45" fillId="38" borderId="24" applyNumberFormat="0" applyAlignment="0" applyProtection="0"/>
    <xf numFmtId="0" fontId="42" fillId="51" borderId="24" applyNumberFormat="0" applyAlignment="0" applyProtection="0"/>
    <xf numFmtId="4" fontId="24" fillId="0" borderId="32">
      <alignment horizontal="right" vertical="center"/>
    </xf>
    <xf numFmtId="0" fontId="24" fillId="29" borderId="35">
      <alignment horizontal="left" vertical="center" wrapText="1" indent="2"/>
    </xf>
    <xf numFmtId="0" fontId="24" fillId="0" borderId="35">
      <alignment horizontal="left" vertical="center" wrapText="1" indent="2"/>
    </xf>
    <xf numFmtId="0" fontId="58" fillId="51" borderId="23" applyNumberFormat="0" applyAlignment="0" applyProtection="0"/>
    <xf numFmtId="0" fontId="54" fillId="38" borderId="24" applyNumberFormat="0" applyAlignment="0" applyProtection="0"/>
    <xf numFmtId="0" fontId="41" fillId="51" borderId="24" applyNumberFormat="0" applyAlignment="0" applyProtection="0"/>
    <xf numFmtId="0" fontId="39" fillId="51" borderId="23" applyNumberFormat="0" applyAlignment="0" applyProtection="0"/>
    <xf numFmtId="0" fontId="20" fillId="29" borderId="34">
      <alignment horizontal="right" vertical="center"/>
    </xf>
    <xf numFmtId="0" fontId="26" fillId="27" borderId="32">
      <alignment horizontal="right" vertical="center"/>
    </xf>
    <xf numFmtId="4" fontId="20" fillId="27" borderId="32">
      <alignment horizontal="right" vertical="center"/>
    </xf>
    <xf numFmtId="4" fontId="20" fillId="29" borderId="32">
      <alignment horizontal="right" vertical="center"/>
    </xf>
    <xf numFmtId="49" fontId="24" fillId="0" borderId="33" applyNumberFormat="0" applyFont="0" applyFill="0" applyBorder="0" applyProtection="0">
      <alignment horizontal="left" vertical="center" indent="5"/>
    </xf>
    <xf numFmtId="4" fontId="24" fillId="0" borderId="32" applyFill="0" applyBorder="0" applyProtection="0">
      <alignment horizontal="right" vertical="center"/>
    </xf>
    <xf numFmtId="4" fontId="20" fillId="27" borderId="32">
      <alignment horizontal="right" vertical="center"/>
    </xf>
    <xf numFmtId="0" fontId="54" fillId="38" borderId="24" applyNumberFormat="0" applyAlignment="0" applyProtection="0"/>
    <xf numFmtId="0" fontId="45" fillId="38" borderId="24" applyNumberFormat="0" applyAlignment="0" applyProtection="0"/>
    <xf numFmtId="0" fontId="41" fillId="51" borderId="24" applyNumberFormat="0" applyAlignment="0" applyProtection="0"/>
    <xf numFmtId="0" fontId="24" fillId="29" borderId="35">
      <alignment horizontal="left" vertical="center" wrapText="1" indent="2"/>
    </xf>
    <xf numFmtId="0" fontId="24" fillId="0" borderId="35">
      <alignment horizontal="left" vertical="center" wrapText="1" indent="2"/>
    </xf>
    <xf numFmtId="0" fontId="24" fillId="29" borderId="35">
      <alignment horizontal="left" vertical="center" wrapText="1" indent="2"/>
    </xf>
    <xf numFmtId="0" fontId="17" fillId="0" borderId="0"/>
    <xf numFmtId="0" fontId="30" fillId="8" borderId="10" applyNumberFormat="0" applyAlignment="0" applyProtection="0"/>
    <xf numFmtId="0" fontId="31" fillId="8" borderId="9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35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3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5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5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35" fillId="26" borderId="0" applyNumberFormat="0" applyBorder="0" applyAlignment="0" applyProtection="0"/>
    <xf numFmtId="0" fontId="24" fillId="0" borderId="32" applyNumberFormat="0" applyFill="0" applyAlignment="0" applyProtection="0"/>
    <xf numFmtId="0" fontId="20" fillId="29" borderId="32">
      <alignment horizontal="right" vertical="center"/>
    </xf>
    <xf numFmtId="0" fontId="20" fillId="29" borderId="32">
      <alignment horizontal="right" vertical="center"/>
    </xf>
    <xf numFmtId="0" fontId="24" fillId="0" borderId="32">
      <alignment horizontal="right" vertical="center"/>
    </xf>
    <xf numFmtId="0" fontId="26" fillId="27" borderId="32">
      <alignment horizontal="right" vertical="center"/>
    </xf>
    <xf numFmtId="0" fontId="24" fillId="28" borderId="32"/>
    <xf numFmtId="0" fontId="20" fillId="27" borderId="32">
      <alignment horizontal="right" vertical="center"/>
    </xf>
    <xf numFmtId="0" fontId="42" fillId="51" borderId="37" applyNumberFormat="0" applyAlignment="0" applyProtection="0"/>
    <xf numFmtId="0" fontId="54" fillId="38" borderId="37" applyNumberFormat="0" applyAlignment="0" applyProtection="0"/>
    <xf numFmtId="4" fontId="24" fillId="0" borderId="32" applyFill="0" applyBorder="0" applyProtection="0">
      <alignment horizontal="right" vertical="center"/>
    </xf>
    <xf numFmtId="0" fontId="36" fillId="54" borderId="39" applyNumberFormat="0" applyFont="0" applyAlignment="0" applyProtection="0"/>
    <xf numFmtId="0" fontId="21" fillId="54" borderId="39" applyNumberFormat="0" applyFont="0" applyAlignment="0" applyProtection="0"/>
    <xf numFmtId="0" fontId="58" fillId="51" borderId="36" applyNumberFormat="0" applyAlignment="0" applyProtection="0"/>
    <xf numFmtId="0" fontId="61" fillId="0" borderId="38" applyNumberFormat="0" applyFill="0" applyAlignment="0" applyProtection="0"/>
    <xf numFmtId="0" fontId="42" fillId="51" borderId="37" applyNumberFormat="0" applyAlignment="0" applyProtection="0"/>
    <xf numFmtId="0" fontId="54" fillId="38" borderId="37" applyNumberFormat="0" applyAlignment="0" applyProtection="0"/>
    <xf numFmtId="0" fontId="36" fillId="54" borderId="39" applyNumberFormat="0" applyFont="0" applyAlignment="0" applyProtection="0"/>
    <xf numFmtId="0" fontId="58" fillId="51" borderId="36" applyNumberFormat="0" applyAlignment="0" applyProtection="0"/>
    <xf numFmtId="0" fontId="61" fillId="0" borderId="38" applyNumberFormat="0" applyFill="0" applyAlignment="0" applyProtection="0"/>
    <xf numFmtId="0" fontId="20" fillId="27" borderId="40">
      <alignment horizontal="right" vertical="center"/>
    </xf>
    <xf numFmtId="4" fontId="20" fillId="27" borderId="40">
      <alignment horizontal="right" vertical="center"/>
    </xf>
    <xf numFmtId="0" fontId="26" fillId="27" borderId="40">
      <alignment horizontal="right" vertical="center"/>
    </xf>
    <xf numFmtId="4" fontId="26" fillId="27" borderId="40">
      <alignment horizontal="right" vertical="center"/>
    </xf>
    <xf numFmtId="0" fontId="20" fillId="29" borderId="40">
      <alignment horizontal="right" vertical="center"/>
    </xf>
    <xf numFmtId="4" fontId="20" fillId="29" borderId="40">
      <alignment horizontal="right" vertical="center"/>
    </xf>
    <xf numFmtId="0" fontId="20" fillId="29" borderId="40">
      <alignment horizontal="right" vertical="center"/>
    </xf>
    <xf numFmtId="4" fontId="20" fillId="29" borderId="40">
      <alignment horizontal="right" vertical="center"/>
    </xf>
    <xf numFmtId="0" fontId="20" fillId="29" borderId="41">
      <alignment horizontal="right" vertical="center"/>
    </xf>
    <xf numFmtId="4" fontId="20" fillId="29" borderId="41">
      <alignment horizontal="right" vertical="center"/>
    </xf>
    <xf numFmtId="0" fontId="20" fillId="29" borderId="42">
      <alignment horizontal="right" vertical="center"/>
    </xf>
    <xf numFmtId="4" fontId="20" fillId="29" borderId="42">
      <alignment horizontal="right" vertical="center"/>
    </xf>
    <xf numFmtId="0" fontId="42" fillId="51" borderId="37" applyNumberFormat="0" applyAlignment="0" applyProtection="0"/>
    <xf numFmtId="0" fontId="24" fillId="29" borderId="43">
      <alignment horizontal="left" vertical="center" wrapText="1" indent="2"/>
    </xf>
    <xf numFmtId="0" fontId="24" fillId="0" borderId="43">
      <alignment horizontal="left" vertical="center" wrapText="1" indent="2"/>
    </xf>
    <xf numFmtId="0" fontId="24" fillId="27" borderId="41">
      <alignment horizontal="left" vertical="center"/>
    </xf>
    <xf numFmtId="0" fontId="54" fillId="38" borderId="37" applyNumberFormat="0" applyAlignment="0" applyProtection="0"/>
    <xf numFmtId="0" fontId="24" fillId="0" borderId="40">
      <alignment horizontal="right" vertical="center"/>
    </xf>
    <xf numFmtId="4" fontId="24" fillId="0" borderId="40">
      <alignment horizontal="right" vertical="center"/>
    </xf>
    <xf numFmtId="0" fontId="24" fillId="0" borderId="40" applyNumberFormat="0" applyFill="0" applyAlignment="0" applyProtection="0"/>
    <xf numFmtId="0" fontId="58" fillId="51" borderId="36" applyNumberFormat="0" applyAlignment="0" applyProtection="0"/>
    <xf numFmtId="167" fontId="24" fillId="55" borderId="40" applyNumberFormat="0" applyFont="0" applyBorder="0" applyAlignment="0" applyProtection="0">
      <alignment horizontal="right" vertical="center"/>
    </xf>
    <xf numFmtId="0" fontId="24" fillId="28" borderId="40"/>
    <xf numFmtId="4" fontId="24" fillId="28" borderId="40"/>
    <xf numFmtId="0" fontId="61" fillId="0" borderId="38" applyNumberFormat="0" applyFill="0" applyAlignment="0" applyProtection="0"/>
    <xf numFmtId="49" fontId="24" fillId="0" borderId="40" applyNumberFormat="0" applyFont="0" applyFill="0" applyBorder="0" applyProtection="0">
      <alignment horizontal="left" vertical="center" indent="2"/>
    </xf>
    <xf numFmtId="49" fontId="24" fillId="0" borderId="41" applyNumberFormat="0" applyFont="0" applyFill="0" applyBorder="0" applyProtection="0">
      <alignment horizontal="left" vertical="center" indent="5"/>
    </xf>
    <xf numFmtId="4" fontId="24" fillId="0" borderId="40" applyFill="0" applyBorder="0" applyProtection="0">
      <alignment horizontal="right" vertical="center"/>
    </xf>
    <xf numFmtId="49" fontId="23" fillId="0" borderId="40" applyNumberFormat="0" applyFill="0" applyBorder="0" applyProtection="0">
      <alignment horizontal="left" vertical="center"/>
    </xf>
    <xf numFmtId="0" fontId="39" fillId="51" borderId="36" applyNumberFormat="0" applyAlignment="0" applyProtection="0"/>
    <xf numFmtId="0" fontId="41" fillId="51" borderId="37" applyNumberFormat="0" applyAlignment="0" applyProtection="0"/>
    <xf numFmtId="0" fontId="46" fillId="0" borderId="38" applyNumberFormat="0" applyFill="0" applyAlignment="0" applyProtection="0"/>
    <xf numFmtId="0" fontId="45" fillId="38" borderId="37" applyNumberFormat="0" applyAlignment="0" applyProtection="0"/>
    <xf numFmtId="0" fontId="24" fillId="29" borderId="43">
      <alignment horizontal="left" vertical="center" wrapText="1" indent="2"/>
    </xf>
    <xf numFmtId="0" fontId="24" fillId="0" borderId="43">
      <alignment horizontal="left" vertical="center" wrapText="1" indent="2"/>
    </xf>
    <xf numFmtId="4" fontId="20" fillId="29" borderId="40">
      <alignment horizontal="right" vertical="center"/>
    </xf>
    <xf numFmtId="0" fontId="24" fillId="28" borderId="40"/>
    <xf numFmtId="0" fontId="41" fillId="51" borderId="37" applyNumberFormat="0" applyAlignment="0" applyProtection="0"/>
    <xf numFmtId="0" fontId="20" fillId="27" borderId="40">
      <alignment horizontal="right" vertical="center"/>
    </xf>
    <xf numFmtId="0" fontId="24" fillId="0" borderId="40">
      <alignment horizontal="right" vertical="center"/>
    </xf>
    <xf numFmtId="0" fontId="61" fillId="0" borderId="38" applyNumberFormat="0" applyFill="0" applyAlignment="0" applyProtection="0"/>
    <xf numFmtId="0" fontId="24" fillId="27" borderId="41">
      <alignment horizontal="left" vertical="center"/>
    </xf>
    <xf numFmtId="0" fontId="54" fillId="38" borderId="37" applyNumberFormat="0" applyAlignment="0" applyProtection="0"/>
    <xf numFmtId="167" fontId="24" fillId="55" borderId="40" applyNumberFormat="0" applyFont="0" applyBorder="0" applyAlignment="0" applyProtection="0">
      <alignment horizontal="right" vertical="center"/>
    </xf>
    <xf numFmtId="0" fontId="36" fillId="54" borderId="39" applyNumberFormat="0" applyFont="0" applyAlignment="0" applyProtection="0"/>
    <xf numFmtId="0" fontId="24" fillId="0" borderId="43">
      <alignment horizontal="left" vertical="center" wrapText="1" indent="2"/>
    </xf>
    <xf numFmtId="4" fontId="24" fillId="28" borderId="40"/>
    <xf numFmtId="49" fontId="23" fillId="0" borderId="40" applyNumberFormat="0" applyFill="0" applyBorder="0" applyProtection="0">
      <alignment horizontal="left" vertical="center"/>
    </xf>
    <xf numFmtId="0" fontId="24" fillId="0" borderId="40">
      <alignment horizontal="right" vertical="center"/>
    </xf>
    <xf numFmtId="4" fontId="20" fillId="29" borderId="42">
      <alignment horizontal="right" vertical="center"/>
    </xf>
    <xf numFmtId="4" fontId="20" fillId="29" borderId="40">
      <alignment horizontal="right" vertical="center"/>
    </xf>
    <xf numFmtId="4" fontId="20" fillId="29" borderId="40">
      <alignment horizontal="right" vertical="center"/>
    </xf>
    <xf numFmtId="0" fontId="26" fillId="27" borderId="40">
      <alignment horizontal="right" vertical="center"/>
    </xf>
    <xf numFmtId="0" fontId="20" fillId="27" borderId="40">
      <alignment horizontal="right" vertical="center"/>
    </xf>
    <xf numFmtId="49" fontId="24" fillId="0" borderId="40" applyNumberFormat="0" applyFont="0" applyFill="0" applyBorder="0" applyProtection="0">
      <alignment horizontal="left" vertical="center" indent="2"/>
    </xf>
    <xf numFmtId="0" fontId="54" fillId="38" borderId="37" applyNumberFormat="0" applyAlignment="0" applyProtection="0"/>
    <xf numFmtId="0" fontId="39" fillId="51" borderId="36" applyNumberFormat="0" applyAlignment="0" applyProtection="0"/>
    <xf numFmtId="49" fontId="24" fillId="0" borderId="40" applyNumberFormat="0" applyFont="0" applyFill="0" applyBorder="0" applyProtection="0">
      <alignment horizontal="left" vertical="center" indent="2"/>
    </xf>
    <xf numFmtId="0" fontId="45" fillId="38" borderId="37" applyNumberFormat="0" applyAlignment="0" applyProtection="0"/>
    <xf numFmtId="4" fontId="24" fillId="0" borderId="40" applyFill="0" applyBorder="0" applyProtection="0">
      <alignment horizontal="right" vertical="center"/>
    </xf>
    <xf numFmtId="0" fontId="42" fillId="51" borderId="37" applyNumberFormat="0" applyAlignment="0" applyProtection="0"/>
    <xf numFmtId="0" fontId="61" fillId="0" borderId="38" applyNumberFormat="0" applyFill="0" applyAlignment="0" applyProtection="0"/>
    <xf numFmtId="0" fontId="58" fillId="51" borderId="36" applyNumberFormat="0" applyAlignment="0" applyProtection="0"/>
    <xf numFmtId="0" fontId="24" fillId="0" borderId="40" applyNumberFormat="0" applyFill="0" applyAlignment="0" applyProtection="0"/>
    <xf numFmtId="4" fontId="24" fillId="0" borderId="40">
      <alignment horizontal="right" vertical="center"/>
    </xf>
    <xf numFmtId="0" fontId="24" fillId="0" borderId="40">
      <alignment horizontal="right" vertical="center"/>
    </xf>
    <xf numFmtId="0" fontId="54" fillId="38" borderId="37" applyNumberFormat="0" applyAlignment="0" applyProtection="0"/>
    <xf numFmtId="0" fontId="39" fillId="51" borderId="36" applyNumberFormat="0" applyAlignment="0" applyProtection="0"/>
    <xf numFmtId="0" fontId="41" fillId="51" borderId="37" applyNumberFormat="0" applyAlignment="0" applyProtection="0"/>
    <xf numFmtId="0" fontId="24" fillId="29" borderId="43">
      <alignment horizontal="left" vertical="center" wrapText="1" indent="2"/>
    </xf>
    <xf numFmtId="0" fontId="42" fillId="51" borderId="37" applyNumberFormat="0" applyAlignment="0" applyProtection="0"/>
    <xf numFmtId="0" fontId="42" fillId="51" borderId="37" applyNumberFormat="0" applyAlignment="0" applyProtection="0"/>
    <xf numFmtId="4" fontId="20" fillId="29" borderId="41">
      <alignment horizontal="right" vertical="center"/>
    </xf>
    <xf numFmtId="0" fontId="20" fillId="29" borderId="41">
      <alignment horizontal="right" vertical="center"/>
    </xf>
    <xf numFmtId="0" fontId="20" fillId="29" borderId="40">
      <alignment horizontal="right" vertical="center"/>
    </xf>
    <xf numFmtId="4" fontId="26" fillId="27" borderId="40">
      <alignment horizontal="right" vertical="center"/>
    </xf>
    <xf numFmtId="0" fontId="45" fillId="38" borderId="37" applyNumberFormat="0" applyAlignment="0" applyProtection="0"/>
    <xf numFmtId="0" fontId="46" fillId="0" borderId="38" applyNumberFormat="0" applyFill="0" applyAlignment="0" applyProtection="0"/>
    <xf numFmtId="0" fontId="61" fillId="0" borderId="38" applyNumberFormat="0" applyFill="0" applyAlignment="0" applyProtection="0"/>
    <xf numFmtId="0" fontId="36" fillId="54" borderId="39" applyNumberFormat="0" applyFont="0" applyAlignment="0" applyProtection="0"/>
    <xf numFmtId="0" fontId="54" fillId="38" borderId="37" applyNumberFormat="0" applyAlignment="0" applyProtection="0"/>
    <xf numFmtId="49" fontId="23" fillId="0" borderId="40" applyNumberFormat="0" applyFill="0" applyBorder="0" applyProtection="0">
      <alignment horizontal="left" vertical="center"/>
    </xf>
    <xf numFmtId="0" fontId="24" fillId="29" borderId="43">
      <alignment horizontal="left" vertical="center" wrapText="1" indent="2"/>
    </xf>
    <xf numFmtId="0" fontId="42" fillId="51" borderId="37" applyNumberFormat="0" applyAlignment="0" applyProtection="0"/>
    <xf numFmtId="0" fontId="24" fillId="0" borderId="43">
      <alignment horizontal="left" vertical="center" wrapText="1" indent="2"/>
    </xf>
    <xf numFmtId="0" fontId="36" fillId="54" borderId="39" applyNumberFormat="0" applyFont="0" applyAlignment="0" applyProtection="0"/>
    <xf numFmtId="0" fontId="21" fillId="54" borderId="39" applyNumberFormat="0" applyFont="0" applyAlignment="0" applyProtection="0"/>
    <xf numFmtId="0" fontId="58" fillId="51" borderId="36" applyNumberFormat="0" applyAlignment="0" applyProtection="0"/>
    <xf numFmtId="0" fontId="61" fillId="0" borderId="38" applyNumberFormat="0" applyFill="0" applyAlignment="0" applyProtection="0"/>
    <xf numFmtId="4" fontId="24" fillId="28" borderId="40"/>
    <xf numFmtId="0" fontId="20" fillId="29" borderId="40">
      <alignment horizontal="right" vertical="center"/>
    </xf>
    <xf numFmtId="0" fontId="61" fillId="0" borderId="38" applyNumberFormat="0" applyFill="0" applyAlignment="0" applyProtection="0"/>
    <xf numFmtId="4" fontId="20" fillId="29" borderId="42">
      <alignment horizontal="right" vertical="center"/>
    </xf>
    <xf numFmtId="0" fontId="41" fillId="51" borderId="37" applyNumberFormat="0" applyAlignment="0" applyProtection="0"/>
    <xf numFmtId="0" fontId="20" fillId="29" borderId="41">
      <alignment horizontal="right" vertical="center"/>
    </xf>
    <xf numFmtId="0" fontId="42" fillId="51" borderId="37" applyNumberFormat="0" applyAlignment="0" applyProtection="0"/>
    <xf numFmtId="0" fontId="46" fillId="0" borderId="38" applyNumberFormat="0" applyFill="0" applyAlignment="0" applyProtection="0"/>
    <xf numFmtId="0" fontId="36" fillId="54" borderId="39" applyNumberFormat="0" applyFont="0" applyAlignment="0" applyProtection="0"/>
    <xf numFmtId="4" fontId="20" fillId="29" borderId="41">
      <alignment horizontal="right" vertical="center"/>
    </xf>
    <xf numFmtId="0" fontId="24" fillId="29" borderId="43">
      <alignment horizontal="left" vertical="center" wrapText="1" indent="2"/>
    </xf>
    <xf numFmtId="0" fontId="24" fillId="28" borderId="40"/>
    <xf numFmtId="167" fontId="24" fillId="55" borderId="40" applyNumberFormat="0" applyFont="0" applyBorder="0" applyAlignment="0" applyProtection="0">
      <alignment horizontal="right" vertical="center"/>
    </xf>
    <xf numFmtId="0" fontId="24" fillId="0" borderId="40" applyNumberFormat="0" applyFill="0" applyAlignment="0" applyProtection="0"/>
    <xf numFmtId="4" fontId="24" fillId="0" borderId="40" applyFill="0" applyBorder="0" applyProtection="0">
      <alignment horizontal="right" vertical="center"/>
    </xf>
    <xf numFmtId="4" fontId="20" fillId="27" borderId="40">
      <alignment horizontal="right" vertical="center"/>
    </xf>
    <xf numFmtId="0" fontId="46" fillId="0" borderId="38" applyNumberFormat="0" applyFill="0" applyAlignment="0" applyProtection="0"/>
    <xf numFmtId="49" fontId="23" fillId="0" borderId="40" applyNumberFormat="0" applyFill="0" applyBorder="0" applyProtection="0">
      <alignment horizontal="left" vertical="center"/>
    </xf>
    <xf numFmtId="49" fontId="24" fillId="0" borderId="41" applyNumberFormat="0" applyFont="0" applyFill="0" applyBorder="0" applyProtection="0">
      <alignment horizontal="left" vertical="center" indent="5"/>
    </xf>
    <xf numFmtId="0" fontId="24" fillId="27" borderId="41">
      <alignment horizontal="left" vertical="center"/>
    </xf>
    <xf numFmtId="0" fontId="42" fillId="51" borderId="37" applyNumberFormat="0" applyAlignment="0" applyProtection="0"/>
    <xf numFmtId="4" fontId="20" fillId="29" borderId="42">
      <alignment horizontal="right" vertical="center"/>
    </xf>
    <xf numFmtId="0" fontId="54" fillId="38" borderId="37" applyNumberFormat="0" applyAlignment="0" applyProtection="0"/>
    <xf numFmtId="0" fontId="54" fillId="38" borderId="37" applyNumberFormat="0" applyAlignment="0" applyProtection="0"/>
    <xf numFmtId="0" fontId="36" fillId="54" borderId="39" applyNumberFormat="0" applyFont="0" applyAlignment="0" applyProtection="0"/>
    <xf numFmtId="0" fontId="58" fillId="51" borderId="36" applyNumberFormat="0" applyAlignment="0" applyProtection="0"/>
    <xf numFmtId="0" fontId="61" fillId="0" borderId="38" applyNumberFormat="0" applyFill="0" applyAlignment="0" applyProtection="0"/>
    <xf numFmtId="0" fontId="20" fillId="29" borderId="40">
      <alignment horizontal="right" vertical="center"/>
    </xf>
    <xf numFmtId="0" fontId="21" fillId="54" borderId="39" applyNumberFormat="0" applyFont="0" applyAlignment="0" applyProtection="0"/>
    <xf numFmtId="4" fontId="24" fillId="0" borderId="40">
      <alignment horizontal="right" vertical="center"/>
    </xf>
    <xf numFmtId="0" fontId="61" fillId="0" borderId="38" applyNumberFormat="0" applyFill="0" applyAlignment="0" applyProtection="0"/>
    <xf numFmtId="0" fontId="20" fillId="29" borderId="40">
      <alignment horizontal="right" vertical="center"/>
    </xf>
    <xf numFmtId="0" fontId="20" fillId="29" borderId="40">
      <alignment horizontal="right" vertical="center"/>
    </xf>
    <xf numFmtId="4" fontId="26" fillId="27" borderId="40">
      <alignment horizontal="right" vertical="center"/>
    </xf>
    <xf numFmtId="0" fontId="20" fillId="27" borderId="40">
      <alignment horizontal="right" vertical="center"/>
    </xf>
    <xf numFmtId="4" fontId="20" fillId="27" borderId="40">
      <alignment horizontal="right" vertical="center"/>
    </xf>
    <xf numFmtId="0" fontId="26" fillId="27" borderId="40">
      <alignment horizontal="right" vertical="center"/>
    </xf>
    <xf numFmtId="4" fontId="26" fillId="27" borderId="40">
      <alignment horizontal="right" vertical="center"/>
    </xf>
    <xf numFmtId="0" fontId="20" fillId="29" borderId="40">
      <alignment horizontal="right" vertical="center"/>
    </xf>
    <xf numFmtId="4" fontId="20" fillId="29" borderId="40">
      <alignment horizontal="right" vertical="center"/>
    </xf>
    <xf numFmtId="0" fontId="20" fillId="29" borderId="40">
      <alignment horizontal="right" vertical="center"/>
    </xf>
    <xf numFmtId="4" fontId="20" fillId="29" borderId="40">
      <alignment horizontal="right" vertical="center"/>
    </xf>
    <xf numFmtId="0" fontId="20" fillId="29" borderId="41">
      <alignment horizontal="right" vertical="center"/>
    </xf>
    <xf numFmtId="4" fontId="20" fillId="29" borderId="41">
      <alignment horizontal="right" vertical="center"/>
    </xf>
    <xf numFmtId="0" fontId="20" fillId="29" borderId="42">
      <alignment horizontal="right" vertical="center"/>
    </xf>
    <xf numFmtId="4" fontId="20" fillId="29" borderId="42">
      <alignment horizontal="right" vertical="center"/>
    </xf>
    <xf numFmtId="0" fontId="42" fillId="51" borderId="37" applyNumberFormat="0" applyAlignment="0" applyProtection="0"/>
    <xf numFmtId="0" fontId="24" fillId="29" borderId="43">
      <alignment horizontal="left" vertical="center" wrapText="1" indent="2"/>
    </xf>
    <xf numFmtId="0" fontId="24" fillId="0" borderId="43">
      <alignment horizontal="left" vertical="center" wrapText="1" indent="2"/>
    </xf>
    <xf numFmtId="0" fontId="24" fillId="27" borderId="41">
      <alignment horizontal="left" vertical="center"/>
    </xf>
    <xf numFmtId="0" fontId="54" fillId="38" borderId="37" applyNumberFormat="0" applyAlignment="0" applyProtection="0"/>
    <xf numFmtId="0" fontId="24" fillId="0" borderId="40">
      <alignment horizontal="right" vertical="center"/>
    </xf>
    <xf numFmtId="4" fontId="24" fillId="0" borderId="40">
      <alignment horizontal="right" vertical="center"/>
    </xf>
    <xf numFmtId="0" fontId="24" fillId="0" borderId="40" applyNumberFormat="0" applyFill="0" applyAlignment="0" applyProtection="0"/>
    <xf numFmtId="0" fontId="58" fillId="51" borderId="36" applyNumberFormat="0" applyAlignment="0" applyProtection="0"/>
    <xf numFmtId="167" fontId="24" fillId="55" borderId="40" applyNumberFormat="0" applyFont="0" applyBorder="0" applyAlignment="0" applyProtection="0">
      <alignment horizontal="right" vertical="center"/>
    </xf>
    <xf numFmtId="0" fontId="24" fillId="28" borderId="40"/>
    <xf numFmtId="4" fontId="24" fillId="28" borderId="40"/>
    <xf numFmtId="0" fontId="61" fillId="0" borderId="38" applyNumberFormat="0" applyFill="0" applyAlignment="0" applyProtection="0"/>
    <xf numFmtId="0" fontId="21" fillId="54" borderId="39" applyNumberFormat="0" applyFont="0" applyAlignment="0" applyProtection="0"/>
    <xf numFmtId="0" fontId="36" fillId="54" borderId="39" applyNumberFormat="0" applyFont="0" applyAlignment="0" applyProtection="0"/>
    <xf numFmtId="0" fontId="24" fillId="0" borderId="40" applyNumberFormat="0" applyFill="0" applyAlignment="0" applyProtection="0"/>
    <xf numFmtId="0" fontId="46" fillId="0" borderId="38" applyNumberFormat="0" applyFill="0" applyAlignment="0" applyProtection="0"/>
    <xf numFmtId="0" fontId="61" fillId="0" borderId="38" applyNumberFormat="0" applyFill="0" applyAlignment="0" applyProtection="0"/>
    <xf numFmtId="0" fontId="45" fillId="38" borderId="37" applyNumberFormat="0" applyAlignment="0" applyProtection="0"/>
    <xf numFmtId="0" fontId="42" fillId="51" borderId="37" applyNumberFormat="0" applyAlignment="0" applyProtection="0"/>
    <xf numFmtId="4" fontId="26" fillId="27" borderId="40">
      <alignment horizontal="right" vertical="center"/>
    </xf>
    <xf numFmtId="0" fontId="20" fillId="27" borderId="40">
      <alignment horizontal="right" vertical="center"/>
    </xf>
    <xf numFmtId="167" fontId="24" fillId="55" borderId="40" applyNumberFormat="0" applyFont="0" applyBorder="0" applyAlignment="0" applyProtection="0">
      <alignment horizontal="right" vertical="center"/>
    </xf>
    <xf numFmtId="0" fontId="46" fillId="0" borderId="38" applyNumberFormat="0" applyFill="0" applyAlignment="0" applyProtection="0"/>
    <xf numFmtId="49" fontId="24" fillId="0" borderId="40" applyNumberFormat="0" applyFont="0" applyFill="0" applyBorder="0" applyProtection="0">
      <alignment horizontal="left" vertical="center" indent="2"/>
    </xf>
    <xf numFmtId="49" fontId="24" fillId="0" borderId="41" applyNumberFormat="0" applyFont="0" applyFill="0" applyBorder="0" applyProtection="0">
      <alignment horizontal="left" vertical="center" indent="5"/>
    </xf>
    <xf numFmtId="49" fontId="24" fillId="0" borderId="40" applyNumberFormat="0" applyFont="0" applyFill="0" applyBorder="0" applyProtection="0">
      <alignment horizontal="left" vertical="center" indent="2"/>
    </xf>
    <xf numFmtId="4" fontId="24" fillId="0" borderId="40" applyFill="0" applyBorder="0" applyProtection="0">
      <alignment horizontal="right" vertical="center"/>
    </xf>
    <xf numFmtId="49" fontId="23" fillId="0" borderId="40" applyNumberFormat="0" applyFill="0" applyBorder="0" applyProtection="0">
      <alignment horizontal="left" vertical="center"/>
    </xf>
    <xf numFmtId="0" fontId="24" fillId="0" borderId="43">
      <alignment horizontal="left" vertical="center" wrapText="1" indent="2"/>
    </xf>
    <xf numFmtId="0" fontId="58" fillId="51" borderId="36" applyNumberFormat="0" applyAlignment="0" applyProtection="0"/>
    <xf numFmtId="0" fontId="20" fillId="29" borderId="42">
      <alignment horizontal="right" vertical="center"/>
    </xf>
    <xf numFmtId="0" fontId="45" fillId="38" borderId="37" applyNumberFormat="0" applyAlignment="0" applyProtection="0"/>
    <xf numFmtId="0" fontId="20" fillId="29" borderId="42">
      <alignment horizontal="right" vertical="center"/>
    </xf>
    <xf numFmtId="4" fontId="20" fillId="29" borderId="40">
      <alignment horizontal="right" vertical="center"/>
    </xf>
    <xf numFmtId="0" fontId="20" fillId="29" borderId="40">
      <alignment horizontal="right" vertical="center"/>
    </xf>
    <xf numFmtId="0" fontId="39" fillId="51" borderId="36" applyNumberFormat="0" applyAlignment="0" applyProtection="0"/>
    <xf numFmtId="0" fontId="41" fillId="51" borderId="37" applyNumberFormat="0" applyAlignment="0" applyProtection="0"/>
    <xf numFmtId="0" fontId="46" fillId="0" borderId="38" applyNumberFormat="0" applyFill="0" applyAlignment="0" applyProtection="0"/>
    <xf numFmtId="0" fontId="24" fillId="28" borderId="40"/>
    <xf numFmtId="4" fontId="24" fillId="28" borderId="40"/>
    <xf numFmtId="4" fontId="20" fillId="29" borderId="40">
      <alignment horizontal="right" vertical="center"/>
    </xf>
    <xf numFmtId="0" fontId="26" fillId="27" borderId="40">
      <alignment horizontal="right" vertical="center"/>
    </xf>
    <xf numFmtId="0" fontId="45" fillId="38" borderId="37" applyNumberFormat="0" applyAlignment="0" applyProtection="0"/>
    <xf numFmtId="0" fontId="42" fillId="51" borderId="37" applyNumberFormat="0" applyAlignment="0" applyProtection="0"/>
    <xf numFmtId="4" fontId="24" fillId="0" borderId="40">
      <alignment horizontal="right" vertical="center"/>
    </xf>
    <xf numFmtId="0" fontId="24" fillId="29" borderId="43">
      <alignment horizontal="left" vertical="center" wrapText="1" indent="2"/>
    </xf>
    <xf numFmtId="0" fontId="24" fillId="0" borderId="43">
      <alignment horizontal="left" vertical="center" wrapText="1" indent="2"/>
    </xf>
    <xf numFmtId="0" fontId="58" fillId="51" borderId="36" applyNumberFormat="0" applyAlignment="0" applyProtection="0"/>
    <xf numFmtId="0" fontId="54" fillId="38" borderId="37" applyNumberFormat="0" applyAlignment="0" applyProtection="0"/>
    <xf numFmtId="0" fontId="41" fillId="51" borderId="37" applyNumberFormat="0" applyAlignment="0" applyProtection="0"/>
    <xf numFmtId="0" fontId="39" fillId="51" borderId="36" applyNumberFormat="0" applyAlignment="0" applyProtection="0"/>
    <xf numFmtId="0" fontId="20" fillId="29" borderId="42">
      <alignment horizontal="right" vertical="center"/>
    </xf>
    <xf numFmtId="0" fontId="26" fillId="27" borderId="40">
      <alignment horizontal="right" vertical="center"/>
    </xf>
    <xf numFmtId="4" fontId="20" fillId="27" borderId="40">
      <alignment horizontal="right" vertical="center"/>
    </xf>
    <xf numFmtId="4" fontId="20" fillId="29" borderId="40">
      <alignment horizontal="right" vertical="center"/>
    </xf>
    <xf numFmtId="49" fontId="24" fillId="0" borderId="41" applyNumberFormat="0" applyFont="0" applyFill="0" applyBorder="0" applyProtection="0">
      <alignment horizontal="left" vertical="center" indent="5"/>
    </xf>
    <xf numFmtId="4" fontId="24" fillId="0" borderId="40" applyFill="0" applyBorder="0" applyProtection="0">
      <alignment horizontal="right" vertical="center"/>
    </xf>
    <xf numFmtId="4" fontId="20" fillId="27" borderId="40">
      <alignment horizontal="right" vertical="center"/>
    </xf>
    <xf numFmtId="0" fontId="54" fillId="38" borderId="37" applyNumberFormat="0" applyAlignment="0" applyProtection="0"/>
    <xf numFmtId="0" fontId="45" fillId="38" borderId="37" applyNumberFormat="0" applyAlignment="0" applyProtection="0"/>
    <xf numFmtId="0" fontId="41" fillId="51" borderId="37" applyNumberFormat="0" applyAlignment="0" applyProtection="0"/>
    <xf numFmtId="0" fontId="24" fillId="29" borderId="43">
      <alignment horizontal="left" vertical="center" wrapText="1" indent="2"/>
    </xf>
    <xf numFmtId="0" fontId="24" fillId="0" borderId="43">
      <alignment horizontal="left" vertical="center" wrapText="1" indent="2"/>
    </xf>
    <xf numFmtId="0" fontId="24" fillId="29" borderId="43">
      <alignment horizontal="left" vertical="center" wrapText="1" indent="2"/>
    </xf>
    <xf numFmtId="0" fontId="24" fillId="0" borderId="43">
      <alignment horizontal="left" vertical="center" wrapText="1" indent="2"/>
    </xf>
    <xf numFmtId="0" fontId="39" fillId="51" borderId="36" applyNumberFormat="0" applyAlignment="0" applyProtection="0"/>
    <xf numFmtId="0" fontId="41" fillId="51" borderId="37" applyNumberFormat="0" applyAlignment="0" applyProtection="0"/>
    <xf numFmtId="0" fontId="42" fillId="51" borderId="37" applyNumberFormat="0" applyAlignment="0" applyProtection="0"/>
    <xf numFmtId="0" fontId="45" fillId="38" borderId="37" applyNumberFormat="0" applyAlignment="0" applyProtection="0"/>
    <xf numFmtId="0" fontId="46" fillId="0" borderId="38" applyNumberFormat="0" applyFill="0" applyAlignment="0" applyProtection="0"/>
    <xf numFmtId="0" fontId="54" fillId="38" borderId="37" applyNumberFormat="0" applyAlignment="0" applyProtection="0"/>
    <xf numFmtId="0" fontId="36" fillId="54" borderId="39" applyNumberFormat="0" applyFont="0" applyAlignment="0" applyProtection="0"/>
    <xf numFmtId="0" fontId="21" fillId="54" borderId="39" applyNumberFormat="0" applyFont="0" applyAlignment="0" applyProtection="0"/>
    <xf numFmtId="0" fontId="58" fillId="51" borderId="36" applyNumberFormat="0" applyAlignment="0" applyProtection="0"/>
    <xf numFmtId="0" fontId="61" fillId="0" borderId="38" applyNumberFormat="0" applyFill="0" applyAlignment="0" applyProtection="0"/>
    <xf numFmtId="0" fontId="42" fillId="51" borderId="37" applyNumberFormat="0" applyAlignment="0" applyProtection="0"/>
    <xf numFmtId="0" fontId="54" fillId="38" borderId="37" applyNumberFormat="0" applyAlignment="0" applyProtection="0"/>
    <xf numFmtId="0" fontId="36" fillId="54" borderId="39" applyNumberFormat="0" applyFont="0" applyAlignment="0" applyProtection="0"/>
    <xf numFmtId="0" fontId="58" fillId="51" borderId="36" applyNumberFormat="0" applyAlignment="0" applyProtection="0"/>
    <xf numFmtId="0" fontId="61" fillId="0" borderId="38" applyNumberFormat="0" applyFill="0" applyAlignment="0" applyProtection="0"/>
    <xf numFmtId="0" fontId="42" fillId="51" borderId="37" applyNumberFormat="0" applyAlignment="0" applyProtection="0"/>
    <xf numFmtId="0" fontId="54" fillId="38" borderId="37" applyNumberFormat="0" applyAlignment="0" applyProtection="0"/>
    <xf numFmtId="0" fontId="58" fillId="51" borderId="36" applyNumberFormat="0" applyAlignment="0" applyProtection="0"/>
    <xf numFmtId="0" fontId="61" fillId="0" borderId="38" applyNumberFormat="0" applyFill="0" applyAlignment="0" applyProtection="0"/>
    <xf numFmtId="0" fontId="39" fillId="51" borderId="36" applyNumberFormat="0" applyAlignment="0" applyProtection="0"/>
    <xf numFmtId="0" fontId="41" fillId="51" borderId="37" applyNumberFormat="0" applyAlignment="0" applyProtection="0"/>
    <xf numFmtId="0" fontId="46" fillId="0" borderId="38" applyNumberFormat="0" applyFill="0" applyAlignment="0" applyProtection="0"/>
    <xf numFmtId="49" fontId="24" fillId="0" borderId="40" applyNumberFormat="0" applyFont="0" applyFill="0" applyBorder="0" applyProtection="0">
      <alignment horizontal="left" vertical="center" indent="2"/>
    </xf>
    <xf numFmtId="0" fontId="20" fillId="27" borderId="40">
      <alignment horizontal="right" vertical="center"/>
    </xf>
    <xf numFmtId="4" fontId="20" fillId="27" borderId="40">
      <alignment horizontal="right" vertical="center"/>
    </xf>
    <xf numFmtId="0" fontId="26" fillId="27" borderId="40">
      <alignment horizontal="right" vertical="center"/>
    </xf>
    <xf numFmtId="4" fontId="26" fillId="27" borderId="40">
      <alignment horizontal="right" vertical="center"/>
    </xf>
    <xf numFmtId="0" fontId="20" fillId="29" borderId="40">
      <alignment horizontal="right" vertical="center"/>
    </xf>
    <xf numFmtId="4" fontId="20" fillId="29" borderId="40">
      <alignment horizontal="right" vertical="center"/>
    </xf>
    <xf numFmtId="0" fontId="20" fillId="29" borderId="40">
      <alignment horizontal="right" vertical="center"/>
    </xf>
    <xf numFmtId="4" fontId="20" fillId="29" borderId="40">
      <alignment horizontal="right" vertical="center"/>
    </xf>
    <xf numFmtId="0" fontId="45" fillId="38" borderId="37" applyNumberFormat="0" applyAlignment="0" applyProtection="0"/>
    <xf numFmtId="0" fontId="24" fillId="0" borderId="40">
      <alignment horizontal="right" vertical="center"/>
    </xf>
    <xf numFmtId="4" fontId="24" fillId="0" borderId="40">
      <alignment horizontal="right" vertical="center"/>
    </xf>
    <xf numFmtId="4" fontId="24" fillId="0" borderId="40" applyFill="0" applyBorder="0" applyProtection="0">
      <alignment horizontal="right" vertical="center"/>
    </xf>
    <xf numFmtId="49" fontId="23" fillId="0" borderId="40" applyNumberFormat="0" applyFill="0" applyBorder="0" applyProtection="0">
      <alignment horizontal="left" vertical="center"/>
    </xf>
    <xf numFmtId="0" fontId="24" fillId="0" borderId="40" applyNumberFormat="0" applyFill="0" applyAlignment="0" applyProtection="0"/>
    <xf numFmtId="167" fontId="24" fillId="55" borderId="40" applyNumberFormat="0" applyFont="0" applyBorder="0" applyAlignment="0" applyProtection="0">
      <alignment horizontal="right" vertical="center"/>
    </xf>
    <xf numFmtId="0" fontId="24" fillId="28" borderId="40"/>
    <xf numFmtId="4" fontId="24" fillId="28" borderId="40"/>
    <xf numFmtId="4" fontId="20" fillId="29" borderId="40">
      <alignment horizontal="right" vertical="center"/>
    </xf>
    <xf numFmtId="0" fontId="24" fillId="28" borderId="40"/>
    <xf numFmtId="0" fontId="41" fillId="51" borderId="37" applyNumberFormat="0" applyAlignment="0" applyProtection="0"/>
    <xf numFmtId="0" fontId="20" fillId="27" borderId="40">
      <alignment horizontal="right" vertical="center"/>
    </xf>
    <xf numFmtId="0" fontId="24" fillId="0" borderId="40">
      <alignment horizontal="right" vertical="center"/>
    </xf>
    <xf numFmtId="0" fontId="61" fillId="0" borderId="38" applyNumberFormat="0" applyFill="0" applyAlignment="0" applyProtection="0"/>
    <xf numFmtId="0" fontId="24" fillId="27" borderId="41">
      <alignment horizontal="left" vertical="center"/>
    </xf>
    <xf numFmtId="0" fontId="54" fillId="38" borderId="37" applyNumberFormat="0" applyAlignment="0" applyProtection="0"/>
    <xf numFmtId="167" fontId="24" fillId="55" borderId="40" applyNumberFormat="0" applyFont="0" applyBorder="0" applyAlignment="0" applyProtection="0">
      <alignment horizontal="right" vertical="center"/>
    </xf>
    <xf numFmtId="0" fontId="36" fillId="54" borderId="39" applyNumberFormat="0" applyFont="0" applyAlignment="0" applyProtection="0"/>
    <xf numFmtId="0" fontId="24" fillId="0" borderId="43">
      <alignment horizontal="left" vertical="center" wrapText="1" indent="2"/>
    </xf>
    <xf numFmtId="4" fontId="24" fillId="28" borderId="40"/>
    <xf numFmtId="49" fontId="23" fillId="0" borderId="40" applyNumberFormat="0" applyFill="0" applyBorder="0" applyProtection="0">
      <alignment horizontal="left" vertical="center"/>
    </xf>
    <xf numFmtId="0" fontId="24" fillId="0" borderId="40">
      <alignment horizontal="right" vertical="center"/>
    </xf>
    <xf numFmtId="4" fontId="20" fillId="29" borderId="42">
      <alignment horizontal="right" vertical="center"/>
    </xf>
    <xf numFmtId="4" fontId="20" fillId="29" borderId="40">
      <alignment horizontal="right" vertical="center"/>
    </xf>
    <xf numFmtId="4" fontId="20" fillId="29" borderId="40">
      <alignment horizontal="right" vertical="center"/>
    </xf>
    <xf numFmtId="0" fontId="26" fillId="27" borderId="40">
      <alignment horizontal="right" vertical="center"/>
    </xf>
    <xf numFmtId="0" fontId="20" fillId="27" borderId="40">
      <alignment horizontal="right" vertical="center"/>
    </xf>
    <xf numFmtId="49" fontId="24" fillId="0" borderId="40" applyNumberFormat="0" applyFont="0" applyFill="0" applyBorder="0" applyProtection="0">
      <alignment horizontal="left" vertical="center" indent="2"/>
    </xf>
    <xf numFmtId="0" fontId="54" fillId="38" borderId="37" applyNumberFormat="0" applyAlignment="0" applyProtection="0"/>
    <xf numFmtId="0" fontId="39" fillId="51" borderId="36" applyNumberFormat="0" applyAlignment="0" applyProtection="0"/>
    <xf numFmtId="49" fontId="24" fillId="0" borderId="40" applyNumberFormat="0" applyFont="0" applyFill="0" applyBorder="0" applyProtection="0">
      <alignment horizontal="left" vertical="center" indent="2"/>
    </xf>
    <xf numFmtId="0" fontId="45" fillId="38" borderId="37" applyNumberFormat="0" applyAlignment="0" applyProtection="0"/>
    <xf numFmtId="4" fontId="24" fillId="0" borderId="40" applyFill="0" applyBorder="0" applyProtection="0">
      <alignment horizontal="right" vertical="center"/>
    </xf>
    <xf numFmtId="0" fontId="42" fillId="51" borderId="37" applyNumberFormat="0" applyAlignment="0" applyProtection="0"/>
    <xf numFmtId="0" fontId="61" fillId="0" borderId="38" applyNumberFormat="0" applyFill="0" applyAlignment="0" applyProtection="0"/>
    <xf numFmtId="0" fontId="58" fillId="51" borderId="36" applyNumberFormat="0" applyAlignment="0" applyProtection="0"/>
    <xf numFmtId="0" fontId="24" fillId="0" borderId="40" applyNumberFormat="0" applyFill="0" applyAlignment="0" applyProtection="0"/>
    <xf numFmtId="4" fontId="24" fillId="0" borderId="40">
      <alignment horizontal="right" vertical="center"/>
    </xf>
    <xf numFmtId="0" fontId="24" fillId="0" borderId="40">
      <alignment horizontal="right" vertical="center"/>
    </xf>
    <xf numFmtId="0" fontId="54" fillId="38" borderId="37" applyNumberFormat="0" applyAlignment="0" applyProtection="0"/>
    <xf numFmtId="0" fontId="39" fillId="51" borderId="36" applyNumberFormat="0" applyAlignment="0" applyProtection="0"/>
    <xf numFmtId="0" fontId="41" fillId="51" borderId="37" applyNumberFormat="0" applyAlignment="0" applyProtection="0"/>
    <xf numFmtId="0" fontId="24" fillId="29" borderId="43">
      <alignment horizontal="left" vertical="center" wrapText="1" indent="2"/>
    </xf>
    <xf numFmtId="0" fontId="42" fillId="51" borderId="37" applyNumberFormat="0" applyAlignment="0" applyProtection="0"/>
    <xf numFmtId="0" fontId="42" fillId="51" borderId="37" applyNumberFormat="0" applyAlignment="0" applyProtection="0"/>
    <xf numFmtId="4" fontId="20" fillId="29" borderId="41">
      <alignment horizontal="right" vertical="center"/>
    </xf>
    <xf numFmtId="0" fontId="20" fillId="29" borderId="41">
      <alignment horizontal="right" vertical="center"/>
    </xf>
    <xf numFmtId="0" fontId="20" fillId="29" borderId="40">
      <alignment horizontal="right" vertical="center"/>
    </xf>
    <xf numFmtId="4" fontId="26" fillId="27" borderId="40">
      <alignment horizontal="right" vertical="center"/>
    </xf>
    <xf numFmtId="0" fontId="45" fillId="38" borderId="37" applyNumberFormat="0" applyAlignment="0" applyProtection="0"/>
    <xf numFmtId="0" fontId="46" fillId="0" borderId="38" applyNumberFormat="0" applyFill="0" applyAlignment="0" applyProtection="0"/>
    <xf numFmtId="0" fontId="61" fillId="0" borderId="38" applyNumberFormat="0" applyFill="0" applyAlignment="0" applyProtection="0"/>
    <xf numFmtId="0" fontId="36" fillId="54" borderId="39" applyNumberFormat="0" applyFont="0" applyAlignment="0" applyProtection="0"/>
    <xf numFmtId="0" fontId="54" fillId="38" borderId="37" applyNumberFormat="0" applyAlignment="0" applyProtection="0"/>
    <xf numFmtId="49" fontId="23" fillId="0" borderId="40" applyNumberFormat="0" applyFill="0" applyBorder="0" applyProtection="0">
      <alignment horizontal="left" vertical="center"/>
    </xf>
    <xf numFmtId="0" fontId="24" fillId="29" borderId="43">
      <alignment horizontal="left" vertical="center" wrapText="1" indent="2"/>
    </xf>
    <xf numFmtId="0" fontId="42" fillId="51" borderId="37" applyNumberFormat="0" applyAlignment="0" applyProtection="0"/>
    <xf numFmtId="0" fontId="24" fillId="0" borderId="43">
      <alignment horizontal="left" vertical="center" wrapText="1" indent="2"/>
    </xf>
    <xf numFmtId="0" fontId="36" fillId="54" borderId="39" applyNumberFormat="0" applyFont="0" applyAlignment="0" applyProtection="0"/>
    <xf numFmtId="0" fontId="21" fillId="54" borderId="39" applyNumberFormat="0" applyFont="0" applyAlignment="0" applyProtection="0"/>
    <xf numFmtId="0" fontId="58" fillId="51" borderId="36" applyNumberFormat="0" applyAlignment="0" applyProtection="0"/>
    <xf numFmtId="0" fontId="61" fillId="0" borderId="38" applyNumberFormat="0" applyFill="0" applyAlignment="0" applyProtection="0"/>
    <xf numFmtId="4" fontId="24" fillId="28" borderId="40"/>
    <xf numFmtId="0" fontId="20" fillId="29" borderId="40">
      <alignment horizontal="right" vertical="center"/>
    </xf>
    <xf numFmtId="0" fontId="61" fillId="0" borderId="38" applyNumberFormat="0" applyFill="0" applyAlignment="0" applyProtection="0"/>
    <xf numFmtId="4" fontId="20" fillId="29" borderId="42">
      <alignment horizontal="right" vertical="center"/>
    </xf>
    <xf numFmtId="0" fontId="41" fillId="51" borderId="37" applyNumberFormat="0" applyAlignment="0" applyProtection="0"/>
    <xf numFmtId="0" fontId="20" fillId="29" borderId="41">
      <alignment horizontal="right" vertical="center"/>
    </xf>
    <xf numFmtId="0" fontId="42" fillId="51" borderId="37" applyNumberFormat="0" applyAlignment="0" applyProtection="0"/>
    <xf numFmtId="0" fontId="46" fillId="0" borderId="38" applyNumberFormat="0" applyFill="0" applyAlignment="0" applyProtection="0"/>
    <xf numFmtId="0" fontId="36" fillId="54" borderId="39" applyNumberFormat="0" applyFont="0" applyAlignment="0" applyProtection="0"/>
    <xf numFmtId="4" fontId="20" fillId="29" borderId="41">
      <alignment horizontal="right" vertical="center"/>
    </xf>
    <xf numFmtId="0" fontId="24" fillId="29" borderId="43">
      <alignment horizontal="left" vertical="center" wrapText="1" indent="2"/>
    </xf>
    <xf numFmtId="0" fontId="24" fillId="28" borderId="40"/>
    <xf numFmtId="167" fontId="24" fillId="55" borderId="40" applyNumberFormat="0" applyFont="0" applyBorder="0" applyAlignment="0" applyProtection="0">
      <alignment horizontal="right" vertical="center"/>
    </xf>
    <xf numFmtId="0" fontId="24" fillId="0" borderId="40" applyNumberFormat="0" applyFill="0" applyAlignment="0" applyProtection="0"/>
    <xf numFmtId="4" fontId="24" fillId="0" borderId="40" applyFill="0" applyBorder="0" applyProtection="0">
      <alignment horizontal="right" vertical="center"/>
    </xf>
    <xf numFmtId="4" fontId="20" fillId="27" borderId="40">
      <alignment horizontal="right" vertical="center"/>
    </xf>
    <xf numFmtId="0" fontId="46" fillId="0" borderId="38" applyNumberFormat="0" applyFill="0" applyAlignment="0" applyProtection="0"/>
    <xf numFmtId="49" fontId="23" fillId="0" borderId="40" applyNumberFormat="0" applyFill="0" applyBorder="0" applyProtection="0">
      <alignment horizontal="left" vertical="center"/>
    </xf>
    <xf numFmtId="49" fontId="24" fillId="0" borderId="41" applyNumberFormat="0" applyFont="0" applyFill="0" applyBorder="0" applyProtection="0">
      <alignment horizontal="left" vertical="center" indent="5"/>
    </xf>
    <xf numFmtId="0" fontId="24" fillId="27" borderId="41">
      <alignment horizontal="left" vertical="center"/>
    </xf>
    <xf numFmtId="0" fontId="42" fillId="51" borderId="37" applyNumberFormat="0" applyAlignment="0" applyProtection="0"/>
    <xf numFmtId="4" fontId="20" fillId="29" borderId="42">
      <alignment horizontal="right" vertical="center"/>
    </xf>
    <xf numFmtId="0" fontId="54" fillId="38" borderId="37" applyNumberFormat="0" applyAlignment="0" applyProtection="0"/>
    <xf numFmtId="0" fontId="54" fillId="38" borderId="37" applyNumberFormat="0" applyAlignment="0" applyProtection="0"/>
    <xf numFmtId="0" fontId="36" fillId="54" borderId="39" applyNumberFormat="0" applyFont="0" applyAlignment="0" applyProtection="0"/>
    <xf numFmtId="0" fontId="58" fillId="51" borderId="36" applyNumberFormat="0" applyAlignment="0" applyProtection="0"/>
    <xf numFmtId="0" fontId="61" fillId="0" borderId="38" applyNumberFormat="0" applyFill="0" applyAlignment="0" applyProtection="0"/>
    <xf numFmtId="0" fontId="20" fillId="29" borderId="40">
      <alignment horizontal="right" vertical="center"/>
    </xf>
    <xf numFmtId="0" fontId="21" fillId="54" borderId="39" applyNumberFormat="0" applyFont="0" applyAlignment="0" applyProtection="0"/>
    <xf numFmtId="4" fontId="24" fillId="0" borderId="40">
      <alignment horizontal="right" vertical="center"/>
    </xf>
    <xf numFmtId="0" fontId="61" fillId="0" borderId="38" applyNumberFormat="0" applyFill="0" applyAlignment="0" applyProtection="0"/>
    <xf numFmtId="0" fontId="20" fillId="29" borderId="40">
      <alignment horizontal="right" vertical="center"/>
    </xf>
    <xf numFmtId="0" fontId="20" fillId="29" borderId="40">
      <alignment horizontal="right" vertical="center"/>
    </xf>
    <xf numFmtId="4" fontId="26" fillId="27" borderId="40">
      <alignment horizontal="right" vertical="center"/>
    </xf>
    <xf numFmtId="0" fontId="20" fillId="27" borderId="40">
      <alignment horizontal="right" vertical="center"/>
    </xf>
    <xf numFmtId="4" fontId="20" fillId="27" borderId="40">
      <alignment horizontal="right" vertical="center"/>
    </xf>
    <xf numFmtId="0" fontId="26" fillId="27" borderId="40">
      <alignment horizontal="right" vertical="center"/>
    </xf>
    <xf numFmtId="4" fontId="26" fillId="27" borderId="40">
      <alignment horizontal="right" vertical="center"/>
    </xf>
    <xf numFmtId="0" fontId="20" fillId="29" borderId="40">
      <alignment horizontal="right" vertical="center"/>
    </xf>
    <xf numFmtId="4" fontId="20" fillId="29" borderId="40">
      <alignment horizontal="right" vertical="center"/>
    </xf>
    <xf numFmtId="0" fontId="20" fillId="29" borderId="40">
      <alignment horizontal="right" vertical="center"/>
    </xf>
    <xf numFmtId="4" fontId="20" fillId="29" borderId="40">
      <alignment horizontal="right" vertical="center"/>
    </xf>
    <xf numFmtId="0" fontId="20" fillId="29" borderId="41">
      <alignment horizontal="right" vertical="center"/>
    </xf>
    <xf numFmtId="4" fontId="20" fillId="29" borderId="41">
      <alignment horizontal="right" vertical="center"/>
    </xf>
    <xf numFmtId="0" fontId="20" fillId="29" borderId="42">
      <alignment horizontal="right" vertical="center"/>
    </xf>
    <xf numFmtId="4" fontId="20" fillId="29" borderId="42">
      <alignment horizontal="right" vertical="center"/>
    </xf>
    <xf numFmtId="0" fontId="42" fillId="51" borderId="37" applyNumberFormat="0" applyAlignment="0" applyProtection="0"/>
    <xf numFmtId="0" fontId="24" fillId="29" borderId="43">
      <alignment horizontal="left" vertical="center" wrapText="1" indent="2"/>
    </xf>
    <xf numFmtId="0" fontId="24" fillId="0" borderId="43">
      <alignment horizontal="left" vertical="center" wrapText="1" indent="2"/>
    </xf>
    <xf numFmtId="0" fontId="24" fillId="27" borderId="41">
      <alignment horizontal="left" vertical="center"/>
    </xf>
    <xf numFmtId="0" fontId="54" fillId="38" borderId="37" applyNumberFormat="0" applyAlignment="0" applyProtection="0"/>
    <xf numFmtId="0" fontId="24" fillId="0" borderId="40">
      <alignment horizontal="right" vertical="center"/>
    </xf>
    <xf numFmtId="4" fontId="24" fillId="0" borderId="40">
      <alignment horizontal="right" vertical="center"/>
    </xf>
    <xf numFmtId="0" fontId="24" fillId="0" borderId="40" applyNumberFormat="0" applyFill="0" applyAlignment="0" applyProtection="0"/>
    <xf numFmtId="0" fontId="58" fillId="51" borderId="36" applyNumberFormat="0" applyAlignment="0" applyProtection="0"/>
    <xf numFmtId="167" fontId="24" fillId="55" borderId="40" applyNumberFormat="0" applyFont="0" applyBorder="0" applyAlignment="0" applyProtection="0">
      <alignment horizontal="right" vertical="center"/>
    </xf>
    <xf numFmtId="0" fontId="24" fillId="28" borderId="40"/>
    <xf numFmtId="4" fontId="24" fillId="28" borderId="40"/>
    <xf numFmtId="0" fontId="61" fillId="0" borderId="38" applyNumberFormat="0" applyFill="0" applyAlignment="0" applyProtection="0"/>
    <xf numFmtId="0" fontId="21" fillId="54" borderId="39" applyNumberFormat="0" applyFont="0" applyAlignment="0" applyProtection="0"/>
    <xf numFmtId="0" fontId="36" fillId="54" borderId="39" applyNumberFormat="0" applyFont="0" applyAlignment="0" applyProtection="0"/>
    <xf numFmtId="0" fontId="24" fillId="0" borderId="40" applyNumberFormat="0" applyFill="0" applyAlignment="0" applyProtection="0"/>
    <xf numFmtId="0" fontId="46" fillId="0" borderId="38" applyNumberFormat="0" applyFill="0" applyAlignment="0" applyProtection="0"/>
    <xf numFmtId="0" fontId="61" fillId="0" borderId="38" applyNumberFormat="0" applyFill="0" applyAlignment="0" applyProtection="0"/>
    <xf numFmtId="0" fontId="45" fillId="38" borderId="37" applyNumberFormat="0" applyAlignment="0" applyProtection="0"/>
    <xf numFmtId="0" fontId="42" fillId="51" borderId="37" applyNumberFormat="0" applyAlignment="0" applyProtection="0"/>
    <xf numFmtId="4" fontId="26" fillId="27" borderId="40">
      <alignment horizontal="right" vertical="center"/>
    </xf>
    <xf numFmtId="0" fontId="20" fillId="27" borderId="40">
      <alignment horizontal="right" vertical="center"/>
    </xf>
    <xf numFmtId="167" fontId="24" fillId="55" borderId="40" applyNumberFormat="0" applyFont="0" applyBorder="0" applyAlignment="0" applyProtection="0">
      <alignment horizontal="right" vertical="center"/>
    </xf>
    <xf numFmtId="0" fontId="46" fillId="0" borderId="38" applyNumberFormat="0" applyFill="0" applyAlignment="0" applyProtection="0"/>
    <xf numFmtId="49" fontId="24" fillId="0" borderId="40" applyNumberFormat="0" applyFont="0" applyFill="0" applyBorder="0" applyProtection="0">
      <alignment horizontal="left" vertical="center" indent="2"/>
    </xf>
    <xf numFmtId="49" fontId="24" fillId="0" borderId="41" applyNumberFormat="0" applyFont="0" applyFill="0" applyBorder="0" applyProtection="0">
      <alignment horizontal="left" vertical="center" indent="5"/>
    </xf>
    <xf numFmtId="49" fontId="24" fillId="0" borderId="40" applyNumberFormat="0" applyFont="0" applyFill="0" applyBorder="0" applyProtection="0">
      <alignment horizontal="left" vertical="center" indent="2"/>
    </xf>
    <xf numFmtId="4" fontId="24" fillId="0" borderId="40" applyFill="0" applyBorder="0" applyProtection="0">
      <alignment horizontal="right" vertical="center"/>
    </xf>
    <xf numFmtId="49" fontId="23" fillId="0" borderId="40" applyNumberFormat="0" applyFill="0" applyBorder="0" applyProtection="0">
      <alignment horizontal="left" vertical="center"/>
    </xf>
    <xf numFmtId="0" fontId="24" fillId="0" borderId="43">
      <alignment horizontal="left" vertical="center" wrapText="1" indent="2"/>
    </xf>
    <xf numFmtId="0" fontId="58" fillId="51" borderId="36" applyNumberFormat="0" applyAlignment="0" applyProtection="0"/>
    <xf numFmtId="0" fontId="20" fillId="29" borderId="42">
      <alignment horizontal="right" vertical="center"/>
    </xf>
    <xf numFmtId="0" fontId="45" fillId="38" borderId="37" applyNumberFormat="0" applyAlignment="0" applyProtection="0"/>
    <xf numFmtId="0" fontId="20" fillId="29" borderId="42">
      <alignment horizontal="right" vertical="center"/>
    </xf>
    <xf numFmtId="4" fontId="20" fillId="29" borderId="40">
      <alignment horizontal="right" vertical="center"/>
    </xf>
    <xf numFmtId="0" fontId="20" fillId="29" borderId="40">
      <alignment horizontal="right" vertical="center"/>
    </xf>
    <xf numFmtId="0" fontId="39" fillId="51" borderId="36" applyNumberFormat="0" applyAlignment="0" applyProtection="0"/>
    <xf numFmtId="0" fontId="41" fillId="51" borderId="37" applyNumberFormat="0" applyAlignment="0" applyProtection="0"/>
    <xf numFmtId="0" fontId="46" fillId="0" borderId="38" applyNumberFormat="0" applyFill="0" applyAlignment="0" applyProtection="0"/>
    <xf numFmtId="0" fontId="24" fillId="28" borderId="40"/>
    <xf numFmtId="4" fontId="24" fillId="28" borderId="40"/>
    <xf numFmtId="4" fontId="20" fillId="29" borderId="40">
      <alignment horizontal="right" vertical="center"/>
    </xf>
    <xf numFmtId="0" fontId="26" fillId="27" borderId="40">
      <alignment horizontal="right" vertical="center"/>
    </xf>
    <xf numFmtId="0" fontId="45" fillId="38" borderId="37" applyNumberFormat="0" applyAlignment="0" applyProtection="0"/>
    <xf numFmtId="0" fontId="42" fillId="51" borderId="37" applyNumberFormat="0" applyAlignment="0" applyProtection="0"/>
    <xf numFmtId="4" fontId="24" fillId="0" borderId="40">
      <alignment horizontal="right" vertical="center"/>
    </xf>
    <xf numFmtId="0" fontId="24" fillId="29" borderId="43">
      <alignment horizontal="left" vertical="center" wrapText="1" indent="2"/>
    </xf>
    <xf numFmtId="0" fontId="24" fillId="0" borderId="43">
      <alignment horizontal="left" vertical="center" wrapText="1" indent="2"/>
    </xf>
    <xf numFmtId="0" fontId="58" fillId="51" borderId="36" applyNumberFormat="0" applyAlignment="0" applyProtection="0"/>
    <xf numFmtId="0" fontId="54" fillId="38" borderId="37" applyNumberFormat="0" applyAlignment="0" applyProtection="0"/>
    <xf numFmtId="0" fontId="41" fillId="51" borderId="37" applyNumberFormat="0" applyAlignment="0" applyProtection="0"/>
    <xf numFmtId="0" fontId="39" fillId="51" borderId="36" applyNumberFormat="0" applyAlignment="0" applyProtection="0"/>
    <xf numFmtId="0" fontId="20" fillId="29" borderId="42">
      <alignment horizontal="right" vertical="center"/>
    </xf>
    <xf numFmtId="0" fontId="26" fillId="27" borderId="40">
      <alignment horizontal="right" vertical="center"/>
    </xf>
    <xf numFmtId="4" fontId="20" fillId="27" borderId="40">
      <alignment horizontal="right" vertical="center"/>
    </xf>
    <xf numFmtId="4" fontId="20" fillId="29" borderId="40">
      <alignment horizontal="right" vertical="center"/>
    </xf>
    <xf numFmtId="49" fontId="24" fillId="0" borderId="41" applyNumberFormat="0" applyFont="0" applyFill="0" applyBorder="0" applyProtection="0">
      <alignment horizontal="left" vertical="center" indent="5"/>
    </xf>
    <xf numFmtId="4" fontId="24" fillId="0" borderId="40" applyFill="0" applyBorder="0" applyProtection="0">
      <alignment horizontal="right" vertical="center"/>
    </xf>
    <xf numFmtId="4" fontId="20" fillId="27" borderId="40">
      <alignment horizontal="right" vertical="center"/>
    </xf>
    <xf numFmtId="0" fontId="54" fillId="38" borderId="37" applyNumberFormat="0" applyAlignment="0" applyProtection="0"/>
    <xf numFmtId="0" fontId="45" fillId="38" borderId="37" applyNumberFormat="0" applyAlignment="0" applyProtection="0"/>
    <xf numFmtId="0" fontId="41" fillId="51" borderId="37" applyNumberFormat="0" applyAlignment="0" applyProtection="0"/>
    <xf numFmtId="0" fontId="24" fillId="29" borderId="43">
      <alignment horizontal="left" vertical="center" wrapText="1" indent="2"/>
    </xf>
    <xf numFmtId="0" fontId="24" fillId="0" borderId="43">
      <alignment horizontal="left" vertical="center" wrapText="1" indent="2"/>
    </xf>
    <xf numFmtId="0" fontId="24" fillId="29" borderId="43">
      <alignment horizontal="left" vertical="center" wrapText="1" indent="2"/>
    </xf>
    <xf numFmtId="0" fontId="20" fillId="29" borderId="80">
      <alignment horizontal="right" vertical="center"/>
    </xf>
    <xf numFmtId="0" fontId="20" fillId="29" borderId="78">
      <alignment horizontal="right" vertical="center"/>
    </xf>
    <xf numFmtId="0" fontId="20" fillId="29" borderId="95">
      <alignment horizontal="right" vertical="center"/>
    </xf>
    <xf numFmtId="0" fontId="24" fillId="0" borderId="81">
      <alignment horizontal="left" vertical="center" wrapText="1" indent="2"/>
    </xf>
    <xf numFmtId="0" fontId="17" fillId="22" borderId="0" applyNumberFormat="0" applyBorder="0" applyAlignment="0" applyProtection="0"/>
    <xf numFmtId="0" fontId="42" fillId="51" borderId="91" applyNumberFormat="0" applyAlignment="0" applyProtection="0"/>
    <xf numFmtId="0" fontId="20" fillId="29" borderId="79">
      <alignment horizontal="right" vertical="center"/>
    </xf>
    <xf numFmtId="4" fontId="20" fillId="29" borderId="78">
      <alignment horizontal="right" vertical="center"/>
    </xf>
    <xf numFmtId="0" fontId="24" fillId="0" borderId="97">
      <alignment horizontal="left" vertical="center" wrapText="1" indent="2"/>
    </xf>
    <xf numFmtId="0" fontId="17" fillId="15" borderId="0" applyNumberFormat="0" applyBorder="0" applyAlignment="0" applyProtection="0"/>
    <xf numFmtId="0" fontId="26" fillId="27" borderId="78">
      <alignment horizontal="right" vertical="center"/>
    </xf>
    <xf numFmtId="0" fontId="17" fillId="18" borderId="0" applyNumberFormat="0" applyBorder="0" applyAlignment="0" applyProtection="0"/>
    <xf numFmtId="0" fontId="54" fillId="38" borderId="75" applyNumberFormat="0" applyAlignment="0" applyProtection="0"/>
    <xf numFmtId="0" fontId="20" fillId="27" borderId="78">
      <alignment horizontal="right" vertical="center"/>
    </xf>
    <xf numFmtId="4" fontId="20" fillId="29" borderId="78">
      <alignment horizontal="right" vertical="center"/>
    </xf>
    <xf numFmtId="0" fontId="42" fillId="51" borderId="75" applyNumberFormat="0" applyAlignment="0" applyProtection="0"/>
    <xf numFmtId="0" fontId="46" fillId="0" borderId="76" applyNumberFormat="0" applyFill="0" applyAlignment="0" applyProtection="0"/>
    <xf numFmtId="0" fontId="20" fillId="27" borderId="78">
      <alignment horizontal="right" vertical="center"/>
    </xf>
    <xf numFmtId="0" fontId="30" fillId="8" borderId="10" applyNumberFormat="0" applyAlignment="0" applyProtection="0"/>
    <xf numFmtId="0" fontId="31" fillId="8" borderId="9" applyNumberFormat="0" applyAlignment="0" applyProtection="0"/>
    <xf numFmtId="0" fontId="20" fillId="29" borderId="79">
      <alignment horizontal="right" vertical="center"/>
    </xf>
    <xf numFmtId="0" fontId="17" fillId="15" borderId="0" applyNumberFormat="0" applyBorder="0" applyAlignment="0" applyProtection="0"/>
    <xf numFmtId="0" fontId="21" fillId="54" borderId="77" applyNumberFormat="0" applyFont="0" applyAlignment="0" applyProtection="0"/>
    <xf numFmtId="0" fontId="17" fillId="25" borderId="0" applyNumberFormat="0" applyBorder="0" applyAlignment="0" applyProtection="0"/>
    <xf numFmtId="49" fontId="23" fillId="0" borderId="78" applyNumberFormat="0" applyFill="0" applyBorder="0" applyProtection="0">
      <alignment horizontal="left" vertical="center"/>
    </xf>
    <xf numFmtId="49" fontId="23" fillId="0" borderId="78" applyNumberFormat="0" applyFill="0" applyBorder="0" applyProtection="0">
      <alignment horizontal="left" vertical="center"/>
    </xf>
    <xf numFmtId="0" fontId="20" fillId="29" borderId="78">
      <alignment horizontal="right" vertical="center"/>
    </xf>
    <xf numFmtId="0" fontId="30" fillId="8" borderId="10" applyNumberFormat="0" applyAlignment="0" applyProtection="0"/>
    <xf numFmtId="0" fontId="31" fillId="8" borderId="9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35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3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5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5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35" fillId="26" borderId="0" applyNumberFormat="0" applyBorder="0" applyAlignment="0" applyProtection="0"/>
    <xf numFmtId="0" fontId="17" fillId="16" borderId="0" applyNumberFormat="0" applyBorder="0" applyAlignment="0" applyProtection="0"/>
    <xf numFmtId="0" fontId="35" fillId="20" borderId="0" applyNumberFormat="0" applyBorder="0" applyAlignment="0" applyProtection="0"/>
    <xf numFmtId="0" fontId="61" fillId="0" borderId="76" applyNumberFormat="0" applyFill="0" applyAlignment="0" applyProtection="0"/>
    <xf numFmtId="49" fontId="23" fillId="0" borderId="78" applyNumberFormat="0" applyFill="0" applyBorder="0" applyProtection="0">
      <alignment horizontal="left" vertical="center"/>
    </xf>
    <xf numFmtId="0" fontId="42" fillId="51" borderId="75" applyNumberFormat="0" applyAlignment="0" applyProtection="0"/>
    <xf numFmtId="0" fontId="17" fillId="19" borderId="0" applyNumberFormat="0" applyBorder="0" applyAlignment="0" applyProtection="0"/>
    <xf numFmtId="4" fontId="24" fillId="0" borderId="78">
      <alignment horizontal="right" vertical="center"/>
    </xf>
    <xf numFmtId="0" fontId="24" fillId="29" borderId="81">
      <alignment horizontal="left" vertical="center" wrapText="1" indent="2"/>
    </xf>
    <xf numFmtId="4" fontId="20" fillId="29" borderId="79">
      <alignment horizontal="right" vertical="center"/>
    </xf>
    <xf numFmtId="0" fontId="20" fillId="29" borderId="78">
      <alignment horizontal="right" vertical="center"/>
    </xf>
    <xf numFmtId="4" fontId="20" fillId="27" borderId="78">
      <alignment horizontal="right" vertical="center"/>
    </xf>
    <xf numFmtId="0" fontId="24" fillId="27" borderId="95">
      <alignment horizontal="left" vertical="center"/>
    </xf>
    <xf numFmtId="0" fontId="24" fillId="0" borderId="78" applyNumberFormat="0" applyFill="0" applyAlignment="0" applyProtection="0"/>
    <xf numFmtId="0" fontId="20" fillId="29" borderId="78">
      <alignment horizontal="right" vertical="center"/>
    </xf>
    <xf numFmtId="0" fontId="35" fillId="17" borderId="0" applyNumberFormat="0" applyBorder="0" applyAlignment="0" applyProtection="0"/>
    <xf numFmtId="0" fontId="17" fillId="22" borderId="0" applyNumberFormat="0" applyBorder="0" applyAlignment="0" applyProtection="0"/>
    <xf numFmtId="0" fontId="42" fillId="51" borderId="75" applyNumberFormat="0" applyAlignment="0" applyProtection="0"/>
    <xf numFmtId="4" fontId="20" fillId="29" borderId="79">
      <alignment horizontal="right" vertical="center"/>
    </xf>
    <xf numFmtId="0" fontId="17" fillId="13" borderId="0" applyNumberFormat="0" applyBorder="0" applyAlignment="0" applyProtection="0"/>
    <xf numFmtId="0" fontId="36" fillId="54" borderId="77" applyNumberFormat="0" applyFont="0" applyAlignment="0" applyProtection="0"/>
    <xf numFmtId="0" fontId="36" fillId="54" borderId="77" applyNumberFormat="0" applyFont="0" applyAlignment="0" applyProtection="0"/>
    <xf numFmtId="4" fontId="24" fillId="28" borderId="78"/>
    <xf numFmtId="4" fontId="24" fillId="28" borderId="78"/>
    <xf numFmtId="0" fontId="36" fillId="54" borderId="77" applyNumberFormat="0" applyFont="0" applyAlignment="0" applyProtection="0"/>
    <xf numFmtId="0" fontId="20" fillId="27" borderId="78">
      <alignment horizontal="right" vertical="center"/>
    </xf>
    <xf numFmtId="0" fontId="24" fillId="28" borderId="94"/>
    <xf numFmtId="0" fontId="24" fillId="0" borderId="78">
      <alignment horizontal="right" vertical="center"/>
    </xf>
    <xf numFmtId="0" fontId="24" fillId="27" borderId="79">
      <alignment horizontal="left" vertical="center"/>
    </xf>
    <xf numFmtId="4" fontId="24" fillId="28" borderId="94"/>
    <xf numFmtId="0" fontId="26" fillId="27" borderId="78">
      <alignment horizontal="right" vertical="center"/>
    </xf>
    <xf numFmtId="0" fontId="17" fillId="10" borderId="0" applyNumberFormat="0" applyBorder="0" applyAlignment="0" applyProtection="0"/>
    <xf numFmtId="4" fontId="24" fillId="28" borderId="78"/>
    <xf numFmtId="49" fontId="24" fillId="0" borderId="78" applyNumberFormat="0" applyFont="0" applyFill="0" applyBorder="0" applyProtection="0">
      <alignment horizontal="left" vertical="center" indent="2"/>
    </xf>
    <xf numFmtId="4" fontId="20" fillId="29" borderId="80">
      <alignment horizontal="right" vertical="center"/>
    </xf>
    <xf numFmtId="0" fontId="45" fillId="38" borderId="75" applyNumberFormat="0" applyAlignment="0" applyProtection="0"/>
    <xf numFmtId="0" fontId="20" fillId="29" borderId="79">
      <alignment horizontal="right" vertical="center"/>
    </xf>
    <xf numFmtId="4" fontId="26" fillId="27" borderId="78">
      <alignment horizontal="right" vertical="center"/>
    </xf>
    <xf numFmtId="0" fontId="20" fillId="29" borderId="78">
      <alignment horizontal="right" vertical="center"/>
    </xf>
    <xf numFmtId="0" fontId="42" fillId="51" borderId="44" applyNumberFormat="0" applyAlignment="0" applyProtection="0"/>
    <xf numFmtId="0" fontId="41" fillId="51" borderId="75" applyNumberFormat="0" applyAlignment="0" applyProtection="0"/>
    <xf numFmtId="4" fontId="20" fillId="29" borderId="78">
      <alignment horizontal="right" vertical="center"/>
    </xf>
    <xf numFmtId="0" fontId="24" fillId="0" borderId="78" applyNumberFormat="0" applyFill="0" applyAlignment="0" applyProtection="0"/>
    <xf numFmtId="0" fontId="17" fillId="15" borderId="0" applyNumberFormat="0" applyBorder="0" applyAlignment="0" applyProtection="0"/>
    <xf numFmtId="0" fontId="21" fillId="54" borderId="77" applyNumberFormat="0" applyFont="0" applyAlignment="0" applyProtection="0"/>
    <xf numFmtId="167" fontId="24" fillId="55" borderId="78" applyNumberFormat="0" applyFont="0" applyBorder="0" applyAlignment="0" applyProtection="0">
      <alignment horizontal="right" vertical="center"/>
    </xf>
    <xf numFmtId="0" fontId="54" fillId="38" borderId="44" applyNumberFormat="0" applyAlignment="0" applyProtection="0"/>
    <xf numFmtId="0" fontId="20" fillId="27" borderId="78">
      <alignment horizontal="right" vertical="center"/>
    </xf>
    <xf numFmtId="0" fontId="42" fillId="51" borderId="75" applyNumberFormat="0" applyAlignment="0" applyProtection="0"/>
    <xf numFmtId="0" fontId="54" fillId="38" borderId="75" applyNumberFormat="0" applyAlignment="0" applyProtection="0"/>
    <xf numFmtId="0" fontId="20" fillId="29" borderId="78">
      <alignment horizontal="right" vertical="center"/>
    </xf>
    <xf numFmtId="0" fontId="61" fillId="0" borderId="76" applyNumberFormat="0" applyFill="0" applyAlignment="0" applyProtection="0"/>
    <xf numFmtId="0" fontId="24" fillId="29" borderId="81">
      <alignment horizontal="left" vertical="center" wrapText="1" indent="2"/>
    </xf>
    <xf numFmtId="167" fontId="24" fillId="55" borderId="78" applyNumberFormat="0" applyFont="0" applyBorder="0" applyAlignment="0" applyProtection="0">
      <alignment horizontal="right" vertical="center"/>
    </xf>
    <xf numFmtId="0" fontId="24" fillId="29" borderId="81">
      <alignment horizontal="left" vertical="center" wrapText="1" indent="2"/>
    </xf>
    <xf numFmtId="4" fontId="20" fillId="29" borderId="80">
      <alignment horizontal="right" vertical="center"/>
    </xf>
    <xf numFmtId="0" fontId="35" fillId="23" borderId="0" applyNumberFormat="0" applyBorder="0" applyAlignment="0" applyProtection="0"/>
    <xf numFmtId="0" fontId="24" fillId="0" borderId="78" applyNumberFormat="0" applyFill="0" applyAlignment="0" applyProtection="0"/>
    <xf numFmtId="4" fontId="24" fillId="0" borderId="78" applyFill="0" applyBorder="0" applyProtection="0">
      <alignment horizontal="right" vertical="center"/>
    </xf>
    <xf numFmtId="0" fontId="24" fillId="0" borderId="55" applyNumberFormat="0" applyFill="0" applyAlignment="0" applyProtection="0"/>
    <xf numFmtId="0" fontId="35" fillId="26" borderId="0" applyNumberFormat="0" applyBorder="0" applyAlignment="0" applyProtection="0"/>
    <xf numFmtId="0" fontId="35" fillId="23" borderId="0" applyNumberFormat="0" applyBorder="0" applyAlignment="0" applyProtection="0"/>
    <xf numFmtId="0" fontId="17" fillId="21" borderId="0" applyNumberFormat="0" applyBorder="0" applyAlignment="0" applyProtection="0"/>
    <xf numFmtId="0" fontId="35" fillId="20" borderId="0" applyNumberFormat="0" applyBorder="0" applyAlignment="0" applyProtection="0"/>
    <xf numFmtId="0" fontId="35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34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6" fillId="54" borderId="46" applyNumberFormat="0" applyFont="0" applyAlignment="0" applyProtection="0"/>
    <xf numFmtId="0" fontId="21" fillId="54" borderId="46" applyNumberFormat="0" applyFont="0" applyAlignment="0" applyProtection="0"/>
    <xf numFmtId="4" fontId="20" fillId="29" borderId="94">
      <alignment horizontal="right" vertical="center"/>
    </xf>
    <xf numFmtId="0" fontId="17" fillId="10" borderId="0" applyNumberFormat="0" applyBorder="0" applyAlignment="0" applyProtection="0"/>
    <xf numFmtId="0" fontId="61" fillId="0" borderId="76" applyNumberFormat="0" applyFill="0" applyAlignment="0" applyProtection="0"/>
    <xf numFmtId="0" fontId="61" fillId="0" borderId="45" applyNumberFormat="0" applyFill="0" applyAlignment="0" applyProtection="0"/>
    <xf numFmtId="0" fontId="61" fillId="0" borderId="76" applyNumberFormat="0" applyFill="0" applyAlignment="0" applyProtection="0"/>
    <xf numFmtId="4" fontId="20" fillId="29" borderId="94">
      <alignment horizontal="right" vertical="center"/>
    </xf>
    <xf numFmtId="0" fontId="24" fillId="28" borderId="78"/>
    <xf numFmtId="0" fontId="24" fillId="29" borderId="97">
      <alignment horizontal="left" vertical="center" wrapText="1" indent="2"/>
    </xf>
    <xf numFmtId="0" fontId="24" fillId="29" borderId="81">
      <alignment horizontal="left" vertical="center" wrapText="1" indent="2"/>
    </xf>
    <xf numFmtId="49" fontId="23" fillId="0" borderId="78" applyNumberFormat="0" applyFill="0" applyBorder="0" applyProtection="0">
      <alignment horizontal="left" vertical="center"/>
    </xf>
    <xf numFmtId="0" fontId="41" fillId="51" borderId="75" applyNumberFormat="0" applyAlignment="0" applyProtection="0"/>
    <xf numFmtId="49" fontId="24" fillId="0" borderId="94" applyNumberFormat="0" applyFont="0" applyFill="0" applyBorder="0" applyProtection="0">
      <alignment horizontal="left" vertical="center" indent="2"/>
    </xf>
    <xf numFmtId="0" fontId="24" fillId="0" borderId="81">
      <alignment horizontal="left" vertical="center" wrapText="1" indent="2"/>
    </xf>
    <xf numFmtId="0" fontId="35" fillId="11" borderId="0" applyNumberFormat="0" applyBorder="0" applyAlignment="0" applyProtection="0"/>
    <xf numFmtId="0" fontId="46" fillId="0" borderId="76" applyNumberFormat="0" applyFill="0" applyAlignment="0" applyProtection="0"/>
    <xf numFmtId="4" fontId="20" fillId="29" borderId="80">
      <alignment horizontal="right" vertical="center"/>
    </xf>
    <xf numFmtId="4" fontId="20" fillId="29" borderId="78">
      <alignment horizontal="right" vertical="center"/>
    </xf>
    <xf numFmtId="0" fontId="54" fillId="38" borderId="75" applyNumberFormat="0" applyAlignment="0" applyProtection="0"/>
    <xf numFmtId="0" fontId="42" fillId="51" borderId="75" applyNumberFormat="0" applyAlignment="0" applyProtection="0"/>
    <xf numFmtId="4" fontId="24" fillId="0" borderId="94" applyFill="0" applyBorder="0" applyProtection="0">
      <alignment horizontal="right" vertical="center"/>
    </xf>
    <xf numFmtId="0" fontId="32" fillId="0" borderId="0" applyNumberFormat="0" applyFill="0" applyBorder="0" applyAlignment="0" applyProtection="0"/>
    <xf numFmtId="4" fontId="24" fillId="0" borderId="78">
      <alignment horizontal="right" vertical="center"/>
    </xf>
    <xf numFmtId="0" fontId="54" fillId="38" borderId="91" applyNumberFormat="0" applyAlignment="0" applyProtection="0"/>
    <xf numFmtId="167" fontId="24" fillId="55" borderId="78" applyNumberFormat="0" applyFont="0" applyBorder="0" applyAlignment="0" applyProtection="0">
      <alignment horizontal="right" vertical="center"/>
    </xf>
    <xf numFmtId="0" fontId="46" fillId="0" borderId="92" applyNumberFormat="0" applyFill="0" applyAlignment="0" applyProtection="0"/>
    <xf numFmtId="0" fontId="17" fillId="18" borderId="0" applyNumberFormat="0" applyBorder="0" applyAlignment="0" applyProtection="0"/>
    <xf numFmtId="0" fontId="24" fillId="0" borderId="81">
      <alignment horizontal="left" vertical="center" wrapText="1" indent="2"/>
    </xf>
    <xf numFmtId="167" fontId="24" fillId="55" borderId="94" applyNumberFormat="0" applyFont="0" applyBorder="0" applyAlignment="0" applyProtection="0">
      <alignment horizontal="right" vertical="center"/>
    </xf>
    <xf numFmtId="0" fontId="54" fillId="38" borderId="75" applyNumberFormat="0" applyAlignment="0" applyProtection="0"/>
    <xf numFmtId="0" fontId="46" fillId="0" borderId="76" applyNumberFormat="0" applyFill="0" applyAlignment="0" applyProtection="0"/>
    <xf numFmtId="0" fontId="42" fillId="51" borderId="44" applyNumberFormat="0" applyAlignment="0" applyProtection="0"/>
    <xf numFmtId="0" fontId="17" fillId="25" borderId="0" applyNumberFormat="0" applyBorder="0" applyAlignment="0" applyProtection="0"/>
    <xf numFmtId="0" fontId="54" fillId="38" borderId="44" applyNumberFormat="0" applyAlignment="0" applyProtection="0"/>
    <xf numFmtId="0" fontId="36" fillId="54" borderId="77" applyNumberFormat="0" applyFont="0" applyAlignment="0" applyProtection="0"/>
    <xf numFmtId="0" fontId="24" fillId="0" borderId="55">
      <alignment horizontal="right" vertical="center"/>
    </xf>
    <xf numFmtId="0" fontId="36" fillId="54" borderId="46" applyNumberFormat="0" applyFont="0" applyAlignment="0" applyProtection="0"/>
    <xf numFmtId="0" fontId="61" fillId="0" borderId="45" applyNumberFormat="0" applyFill="0" applyAlignment="0" applyProtection="0"/>
    <xf numFmtId="0" fontId="35" fillId="14" borderId="0" applyNumberFormat="0" applyBorder="0" applyAlignment="0" applyProtection="0"/>
    <xf numFmtId="0" fontId="41" fillId="51" borderId="75" applyNumberFormat="0" applyAlignment="0" applyProtection="0"/>
    <xf numFmtId="0" fontId="21" fillId="54" borderId="77" applyNumberFormat="0" applyFont="0" applyAlignment="0" applyProtection="0"/>
    <xf numFmtId="0" fontId="45" fillId="38" borderId="75" applyNumberFormat="0" applyAlignment="0" applyProtection="0"/>
    <xf numFmtId="4" fontId="20" fillId="29" borderId="78">
      <alignment horizontal="right" vertical="center"/>
    </xf>
    <xf numFmtId="0" fontId="46" fillId="0" borderId="76" applyNumberFormat="0" applyFill="0" applyAlignment="0" applyProtection="0"/>
    <xf numFmtId="4" fontId="20" fillId="29" borderId="78">
      <alignment horizontal="right" vertical="center"/>
    </xf>
    <xf numFmtId="4" fontId="24" fillId="0" borderId="94">
      <alignment horizontal="right" vertical="center"/>
    </xf>
    <xf numFmtId="0" fontId="45" fillId="38" borderId="75" applyNumberFormat="0" applyAlignment="0" applyProtection="0"/>
    <xf numFmtId="0" fontId="61" fillId="0" borderId="76" applyNumberFormat="0" applyFill="0" applyAlignment="0" applyProtection="0"/>
    <xf numFmtId="4" fontId="24" fillId="0" borderId="78" applyFill="0" applyBorder="0" applyProtection="0">
      <alignment horizontal="right" vertical="center"/>
    </xf>
    <xf numFmtId="0" fontId="20" fillId="27" borderId="47">
      <alignment horizontal="right" vertical="center"/>
    </xf>
    <xf numFmtId="4" fontId="20" fillId="27" borderId="47">
      <alignment horizontal="right" vertical="center"/>
    </xf>
    <xf numFmtId="0" fontId="26" fillId="27" borderId="47">
      <alignment horizontal="right" vertical="center"/>
    </xf>
    <xf numFmtId="4" fontId="26" fillId="27" borderId="47">
      <alignment horizontal="right" vertical="center"/>
    </xf>
    <xf numFmtId="0" fontId="20" fillId="29" borderId="47">
      <alignment horizontal="right" vertical="center"/>
    </xf>
    <xf numFmtId="4" fontId="20" fillId="29" borderId="47">
      <alignment horizontal="right" vertical="center"/>
    </xf>
    <xf numFmtId="0" fontId="20" fillId="29" borderId="47">
      <alignment horizontal="right" vertical="center"/>
    </xf>
    <xf numFmtId="4" fontId="20" fillId="29" borderId="47">
      <alignment horizontal="right" vertical="center"/>
    </xf>
    <xf numFmtId="0" fontId="20" fillId="29" borderId="48">
      <alignment horizontal="right" vertical="center"/>
    </xf>
    <xf numFmtId="4" fontId="20" fillId="29" borderId="48">
      <alignment horizontal="right" vertical="center"/>
    </xf>
    <xf numFmtId="0" fontId="20" fillId="29" borderId="49">
      <alignment horizontal="right" vertical="center"/>
    </xf>
    <xf numFmtId="4" fontId="20" fillId="29" borderId="49">
      <alignment horizontal="right" vertical="center"/>
    </xf>
    <xf numFmtId="0" fontId="42" fillId="51" borderId="44" applyNumberFormat="0" applyAlignment="0" applyProtection="0"/>
    <xf numFmtId="0" fontId="24" fillId="29" borderId="50">
      <alignment horizontal="left" vertical="center" wrapText="1" indent="2"/>
    </xf>
    <xf numFmtId="0" fontId="24" fillId="0" borderId="50">
      <alignment horizontal="left" vertical="center" wrapText="1" indent="2"/>
    </xf>
    <xf numFmtId="0" fontId="24" fillId="27" borderId="48">
      <alignment horizontal="left" vertical="center"/>
    </xf>
    <xf numFmtId="0" fontId="54" fillId="38" borderId="44" applyNumberFormat="0" applyAlignment="0" applyProtection="0"/>
    <xf numFmtId="0" fontId="24" fillId="0" borderId="47">
      <alignment horizontal="right" vertical="center"/>
    </xf>
    <xf numFmtId="4" fontId="24" fillId="0" borderId="47">
      <alignment horizontal="right" vertical="center"/>
    </xf>
    <xf numFmtId="0" fontId="20" fillId="29" borderId="79">
      <alignment horizontal="right" vertical="center"/>
    </xf>
    <xf numFmtId="0" fontId="24" fillId="0" borderId="47" applyNumberFormat="0" applyFill="0" applyAlignment="0" applyProtection="0"/>
    <xf numFmtId="167" fontId="24" fillId="55" borderId="47" applyNumberFormat="0" applyFont="0" applyBorder="0" applyAlignment="0" applyProtection="0">
      <alignment horizontal="right" vertical="center"/>
    </xf>
    <xf numFmtId="0" fontId="24" fillId="28" borderId="47"/>
    <xf numFmtId="4" fontId="24" fillId="28" borderId="47"/>
    <xf numFmtId="0" fontId="61" fillId="0" borderId="45" applyNumberFormat="0" applyFill="0" applyAlignment="0" applyProtection="0"/>
    <xf numFmtId="0" fontId="26" fillId="27" borderId="55">
      <alignment horizontal="right" vertical="center"/>
    </xf>
    <xf numFmtId="4" fontId="20" fillId="29" borderId="78">
      <alignment horizontal="right" vertical="center"/>
    </xf>
    <xf numFmtId="0" fontId="45" fillId="38" borderId="75" applyNumberFormat="0" applyAlignment="0" applyProtection="0"/>
    <xf numFmtId="0" fontId="20" fillId="27" borderId="78">
      <alignment horizontal="right" vertical="center"/>
    </xf>
    <xf numFmtId="0" fontId="35" fillId="11" borderId="0" applyNumberFormat="0" applyBorder="0" applyAlignment="0" applyProtection="0"/>
    <xf numFmtId="4" fontId="24" fillId="0" borderId="55" applyFill="0" applyBorder="0" applyProtection="0">
      <alignment horizontal="right" vertical="center"/>
    </xf>
    <xf numFmtId="0" fontId="20" fillId="29" borderId="80">
      <alignment horizontal="right" vertical="center"/>
    </xf>
    <xf numFmtId="0" fontId="35" fillId="20" borderId="0" applyNumberFormat="0" applyBorder="0" applyAlignment="0" applyProtection="0"/>
    <xf numFmtId="0" fontId="30" fillId="8" borderId="10" applyNumberFormat="0" applyAlignment="0" applyProtection="0"/>
    <xf numFmtId="0" fontId="17" fillId="19" borderId="0" applyNumberFormat="0" applyBorder="0" applyAlignment="0" applyProtection="0"/>
    <xf numFmtId="0" fontId="54" fillId="38" borderId="75" applyNumberFormat="0" applyAlignment="0" applyProtection="0"/>
    <xf numFmtId="0" fontId="31" fillId="8" borderId="9" applyNumberFormat="0" applyAlignment="0" applyProtection="0"/>
    <xf numFmtId="4" fontId="24" fillId="28" borderId="78"/>
    <xf numFmtId="0" fontId="24" fillId="27" borderId="79">
      <alignment horizontal="left" vertical="center"/>
    </xf>
    <xf numFmtId="4" fontId="20" fillId="27" borderId="78">
      <alignment horizontal="right" vertical="center"/>
    </xf>
    <xf numFmtId="0" fontId="17" fillId="25" borderId="0" applyNumberFormat="0" applyBorder="0" applyAlignment="0" applyProtection="0"/>
    <xf numFmtId="4" fontId="20" fillId="27" borderId="94">
      <alignment horizontal="right" vertical="center"/>
    </xf>
    <xf numFmtId="0" fontId="35" fillId="23" borderId="0" applyNumberFormat="0" applyBorder="0" applyAlignment="0" applyProtection="0"/>
    <xf numFmtId="0" fontId="20" fillId="27" borderId="78">
      <alignment horizontal="right" vertical="center"/>
    </xf>
    <xf numFmtId="0" fontId="17" fillId="9" borderId="0" applyNumberFormat="0" applyBorder="0" applyAlignment="0" applyProtection="0"/>
    <xf numFmtId="4" fontId="24" fillId="28" borderId="78"/>
    <xf numFmtId="0" fontId="42" fillId="51" borderId="75" applyNumberFormat="0" applyAlignment="0" applyProtection="0"/>
    <xf numFmtId="0" fontId="61" fillId="0" borderId="76" applyNumberFormat="0" applyFill="0" applyAlignment="0" applyProtection="0"/>
    <xf numFmtId="0" fontId="17" fillId="21" borderId="0" applyNumberFormat="0" applyBorder="0" applyAlignment="0" applyProtection="0"/>
    <xf numFmtId="0" fontId="30" fillId="8" borderId="10" applyNumberFormat="0" applyAlignment="0" applyProtection="0"/>
    <xf numFmtId="0" fontId="46" fillId="0" borderId="76" applyNumberFormat="0" applyFill="0" applyAlignment="0" applyProtection="0"/>
    <xf numFmtId="0" fontId="20" fillId="29" borderId="55">
      <alignment horizontal="right" vertical="center"/>
    </xf>
    <xf numFmtId="0" fontId="61" fillId="0" borderId="76" applyNumberFormat="0" applyFill="0" applyAlignment="0" applyProtection="0"/>
    <xf numFmtId="4" fontId="20" fillId="27" borderId="78">
      <alignment horizontal="right" vertical="center"/>
    </xf>
    <xf numFmtId="0" fontId="20" fillId="27" borderId="55">
      <alignment horizontal="right" vertical="center"/>
    </xf>
    <xf numFmtId="49" fontId="24" fillId="0" borderId="47" applyNumberFormat="0" applyFont="0" applyFill="0" applyBorder="0" applyProtection="0">
      <alignment horizontal="left" vertical="center" indent="2"/>
    </xf>
    <xf numFmtId="49" fontId="24" fillId="0" borderId="48" applyNumberFormat="0" applyFont="0" applyFill="0" applyBorder="0" applyProtection="0">
      <alignment horizontal="left" vertical="center" indent="5"/>
    </xf>
    <xf numFmtId="0" fontId="42" fillId="51" borderId="75" applyNumberFormat="0" applyAlignment="0" applyProtection="0"/>
    <xf numFmtId="0" fontId="24" fillId="28" borderId="78"/>
    <xf numFmtId="0" fontId="17" fillId="24" borderId="0" applyNumberFormat="0" applyBorder="0" applyAlignment="0" applyProtection="0"/>
    <xf numFmtId="4" fontId="20" fillId="29" borderId="80">
      <alignment horizontal="right" vertical="center"/>
    </xf>
    <xf numFmtId="0" fontId="45" fillId="38" borderId="75" applyNumberFormat="0" applyAlignment="0" applyProtection="0"/>
    <xf numFmtId="4" fontId="24" fillId="0" borderId="47" applyFill="0" applyBorder="0" applyProtection="0">
      <alignment horizontal="right" vertical="center"/>
    </xf>
    <xf numFmtId="49" fontId="23" fillId="0" borderId="47" applyNumberFormat="0" applyFill="0" applyBorder="0" applyProtection="0">
      <alignment horizontal="left" vertical="center"/>
    </xf>
    <xf numFmtId="0" fontId="17" fillId="10" borderId="0" applyNumberFormat="0" applyBorder="0" applyAlignment="0" applyProtection="0"/>
    <xf numFmtId="4" fontId="26" fillId="27" borderId="78">
      <alignment horizontal="right" vertical="center"/>
    </xf>
    <xf numFmtId="0" fontId="24" fillId="0" borderId="78">
      <alignment horizontal="right" vertical="center"/>
    </xf>
    <xf numFmtId="0" fontId="24" fillId="0" borderId="81">
      <alignment horizontal="left" vertical="center" wrapText="1" indent="2"/>
    </xf>
    <xf numFmtId="0" fontId="24" fillId="0" borderId="78" applyNumberFormat="0" applyFill="0" applyAlignment="0" applyProtection="0"/>
    <xf numFmtId="0" fontId="39" fillId="51" borderId="90" applyNumberFormat="0" applyAlignment="0" applyProtection="0"/>
    <xf numFmtId="0" fontId="31" fillId="8" borderId="9" applyNumberFormat="0" applyAlignment="0" applyProtection="0"/>
    <xf numFmtId="49" fontId="23" fillId="0" borderId="78" applyNumberFormat="0" applyFill="0" applyBorder="0" applyProtection="0">
      <alignment horizontal="left" vertical="center"/>
    </xf>
    <xf numFmtId="0" fontId="24" fillId="28" borderId="78"/>
    <xf numFmtId="0" fontId="17" fillId="10" borderId="0" applyNumberFormat="0" applyBorder="0" applyAlignment="0" applyProtection="0"/>
    <xf numFmtId="0" fontId="24" fillId="0" borderId="94">
      <alignment horizontal="right" vertical="center"/>
    </xf>
    <xf numFmtId="0" fontId="24" fillId="27" borderId="79">
      <alignment horizontal="left" vertical="center"/>
    </xf>
    <xf numFmtId="0" fontId="20" fillId="29" borderId="94">
      <alignment horizontal="right" vertical="center"/>
    </xf>
    <xf numFmtId="0" fontId="17" fillId="9" borderId="0" applyNumberFormat="0" applyBorder="0" applyAlignment="0" applyProtection="0"/>
    <xf numFmtId="4" fontId="20" fillId="29" borderId="96">
      <alignment horizontal="right" vertical="center"/>
    </xf>
    <xf numFmtId="0" fontId="54" fillId="38" borderId="75" applyNumberFormat="0" applyAlignment="0" applyProtection="0"/>
    <xf numFmtId="0" fontId="26" fillId="27" borderId="78">
      <alignment horizontal="right" vertical="center"/>
    </xf>
    <xf numFmtId="0" fontId="41" fillId="51" borderId="44" applyNumberFormat="0" applyAlignment="0" applyProtection="0"/>
    <xf numFmtId="0" fontId="46" fillId="0" borderId="45" applyNumberFormat="0" applyFill="0" applyAlignment="0" applyProtection="0"/>
    <xf numFmtId="0" fontId="17" fillId="12" borderId="0" applyNumberFormat="0" applyBorder="0" applyAlignment="0" applyProtection="0"/>
    <xf numFmtId="4" fontId="26" fillId="27" borderId="78">
      <alignment horizontal="right" vertical="center"/>
    </xf>
    <xf numFmtId="0" fontId="26" fillId="27" borderId="78">
      <alignment horizontal="right" vertical="center"/>
    </xf>
    <xf numFmtId="0" fontId="35" fillId="26" borderId="0" applyNumberFormat="0" applyBorder="0" applyAlignment="0" applyProtection="0"/>
    <xf numFmtId="0" fontId="61" fillId="0" borderId="92" applyNumberFormat="0" applyFill="0" applyAlignment="0" applyProtection="0"/>
    <xf numFmtId="0" fontId="42" fillId="51" borderId="75" applyNumberFormat="0" applyAlignment="0" applyProtection="0"/>
    <xf numFmtId="0" fontId="54" fillId="38" borderId="75" applyNumberFormat="0" applyAlignment="0" applyProtection="0"/>
    <xf numFmtId="0" fontId="45" fillId="38" borderId="75" applyNumberFormat="0" applyAlignment="0" applyProtection="0"/>
    <xf numFmtId="4" fontId="20" fillId="27" borderId="78">
      <alignment horizontal="right" vertical="center"/>
    </xf>
    <xf numFmtId="0" fontId="36" fillId="54" borderId="77" applyNumberFormat="0" applyFont="0" applyAlignment="0" applyProtection="0"/>
    <xf numFmtId="0" fontId="54" fillId="38" borderId="75" applyNumberFormat="0" applyAlignment="0" applyProtection="0"/>
    <xf numFmtId="0" fontId="36" fillId="54" borderId="77" applyNumberFormat="0" applyFont="0" applyAlignment="0" applyProtection="0"/>
    <xf numFmtId="0" fontId="45" fillId="38" borderId="75" applyNumberFormat="0" applyAlignment="0" applyProtection="0"/>
    <xf numFmtId="0" fontId="20" fillId="29" borderId="78">
      <alignment horizontal="right" vertical="center"/>
    </xf>
    <xf numFmtId="0" fontId="34" fillId="0" borderId="11" applyNumberFormat="0" applyFill="0" applyAlignment="0" applyProtection="0"/>
    <xf numFmtId="0" fontId="45" fillId="38" borderId="44" applyNumberFormat="0" applyAlignment="0" applyProtection="0"/>
    <xf numFmtId="0" fontId="17" fillId="19" borderId="0" applyNumberFormat="0" applyBorder="0" applyAlignment="0" applyProtection="0"/>
    <xf numFmtId="0" fontId="54" fillId="38" borderId="75" applyNumberFormat="0" applyAlignment="0" applyProtection="0"/>
    <xf numFmtId="0" fontId="24" fillId="0" borderId="81">
      <alignment horizontal="left" vertical="center" wrapText="1" indent="2"/>
    </xf>
    <xf numFmtId="0" fontId="24" fillId="0" borderId="78" applyNumberFormat="0" applyFill="0" applyAlignment="0" applyProtection="0"/>
    <xf numFmtId="0" fontId="61" fillId="0" borderId="76" applyNumberFormat="0" applyFill="0" applyAlignment="0" applyProtection="0"/>
    <xf numFmtId="0" fontId="41" fillId="51" borderId="75" applyNumberFormat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19" borderId="0" applyNumberFormat="0" applyBorder="0" applyAlignment="0" applyProtection="0"/>
    <xf numFmtId="0" fontId="35" fillId="17" borderId="0" applyNumberFormat="0" applyBorder="0" applyAlignment="0" applyProtection="0"/>
    <xf numFmtId="0" fontId="32" fillId="0" borderId="0" applyNumberFormat="0" applyFill="0" applyBorder="0" applyAlignment="0" applyProtection="0"/>
    <xf numFmtId="0" fontId="58" fillId="51" borderId="90" applyNumberFormat="0" applyAlignment="0" applyProtection="0"/>
    <xf numFmtId="0" fontId="24" fillId="29" borderId="50">
      <alignment horizontal="left" vertical="center" wrapText="1" indent="2"/>
    </xf>
    <xf numFmtId="0" fontId="24" fillId="0" borderId="50">
      <alignment horizontal="left" vertical="center" wrapText="1" indent="2"/>
    </xf>
    <xf numFmtId="0" fontId="17" fillId="16" borderId="0" applyNumberFormat="0" applyBorder="0" applyAlignment="0" applyProtection="0"/>
    <xf numFmtId="0" fontId="61" fillId="0" borderId="76" applyNumberFormat="0" applyFill="0" applyAlignment="0" applyProtection="0"/>
    <xf numFmtId="0" fontId="20" fillId="27" borderId="94">
      <alignment horizontal="right" vertical="center"/>
    </xf>
    <xf numFmtId="0" fontId="58" fillId="51" borderId="90" applyNumberFormat="0" applyAlignment="0" applyProtection="0"/>
    <xf numFmtId="167" fontId="24" fillId="55" borderId="78" applyNumberFormat="0" applyFont="0" applyBorder="0" applyAlignment="0" applyProtection="0">
      <alignment horizontal="right" vertical="center"/>
    </xf>
    <xf numFmtId="0" fontId="33" fillId="0" borderId="0" applyNumberFormat="0" applyFill="0" applyBorder="0" applyAlignment="0" applyProtection="0"/>
    <xf numFmtId="4" fontId="20" fillId="29" borderId="78">
      <alignment horizontal="right" vertical="center"/>
    </xf>
    <xf numFmtId="0" fontId="17" fillId="18" borderId="0" applyNumberFormat="0" applyBorder="0" applyAlignment="0" applyProtection="0"/>
    <xf numFmtId="0" fontId="21" fillId="54" borderId="93" applyNumberFormat="0" applyFont="0" applyAlignment="0" applyProtection="0"/>
    <xf numFmtId="0" fontId="20" fillId="27" borderId="78">
      <alignment horizontal="right" vertical="center"/>
    </xf>
    <xf numFmtId="49" fontId="24" fillId="0" borderId="78" applyNumberFormat="0" applyFont="0" applyFill="0" applyBorder="0" applyProtection="0">
      <alignment horizontal="left" vertical="center" indent="2"/>
    </xf>
    <xf numFmtId="4" fontId="20" fillId="29" borderId="80">
      <alignment horizontal="right" vertical="center"/>
    </xf>
    <xf numFmtId="167" fontId="24" fillId="55" borderId="78" applyNumberFormat="0" applyFont="0" applyBorder="0" applyAlignment="0" applyProtection="0">
      <alignment horizontal="right" vertical="center"/>
    </xf>
    <xf numFmtId="0" fontId="20" fillId="29" borderId="94">
      <alignment horizontal="right" vertical="center"/>
    </xf>
    <xf numFmtId="0" fontId="36" fillId="54" borderId="77" applyNumberFormat="0" applyFont="0" applyAlignment="0" applyProtection="0"/>
    <xf numFmtId="0" fontId="24" fillId="0" borderId="81">
      <alignment horizontal="left" vertical="center" wrapText="1" indent="2"/>
    </xf>
    <xf numFmtId="4" fontId="20" fillId="27" borderId="78">
      <alignment horizontal="right" vertical="center"/>
    </xf>
    <xf numFmtId="0" fontId="24" fillId="29" borderId="97">
      <alignment horizontal="left" vertical="center" wrapText="1" indent="2"/>
    </xf>
    <xf numFmtId="0" fontId="42" fillId="51" borderId="75" applyNumberFormat="0" applyAlignment="0" applyProtection="0"/>
    <xf numFmtId="0" fontId="42" fillId="51" borderId="75" applyNumberFormat="0" applyAlignment="0" applyProtection="0"/>
    <xf numFmtId="0" fontId="20" fillId="29" borderId="78">
      <alignment horizontal="right" vertical="center"/>
    </xf>
    <xf numFmtId="0" fontId="36" fillId="54" borderId="77" applyNumberFormat="0" applyFont="0" applyAlignment="0" applyProtection="0"/>
    <xf numFmtId="0" fontId="24" fillId="28" borderId="78"/>
    <xf numFmtId="0" fontId="20" fillId="29" borderId="80">
      <alignment horizontal="right" vertical="center"/>
    </xf>
    <xf numFmtId="0" fontId="24" fillId="28" borderId="55"/>
    <xf numFmtId="0" fontId="34" fillId="0" borderId="11" applyNumberFormat="0" applyFill="0" applyAlignment="0" applyProtection="0"/>
    <xf numFmtId="0" fontId="20" fillId="27" borderId="78">
      <alignment horizontal="right" vertical="center"/>
    </xf>
    <xf numFmtId="0" fontId="61" fillId="0" borderId="92" applyNumberFormat="0" applyFill="0" applyAlignment="0" applyProtection="0"/>
    <xf numFmtId="0" fontId="61" fillId="0" borderId="76" applyNumberFormat="0" applyFill="0" applyAlignment="0" applyProtection="0"/>
    <xf numFmtId="0" fontId="32" fillId="0" borderId="0" applyNumberFormat="0" applyFill="0" applyBorder="0" applyAlignment="0" applyProtection="0"/>
    <xf numFmtId="0" fontId="35" fillId="17" borderId="0" applyNumberFormat="0" applyBorder="0" applyAlignment="0" applyProtection="0"/>
    <xf numFmtId="49" fontId="24" fillId="0" borderId="78" applyNumberFormat="0" applyFont="0" applyFill="0" applyBorder="0" applyProtection="0">
      <alignment horizontal="left" vertical="center" indent="2"/>
    </xf>
    <xf numFmtId="0" fontId="20" fillId="29" borderId="55">
      <alignment horizontal="right" vertical="center"/>
    </xf>
    <xf numFmtId="0" fontId="24" fillId="29" borderId="81">
      <alignment horizontal="left" vertical="center" wrapText="1" indent="2"/>
    </xf>
    <xf numFmtId="0" fontId="17" fillId="13" borderId="0" applyNumberFormat="0" applyBorder="0" applyAlignment="0" applyProtection="0"/>
    <xf numFmtId="0" fontId="24" fillId="0" borderId="94" applyNumberFormat="0" applyFill="0" applyAlignment="0" applyProtection="0"/>
    <xf numFmtId="4" fontId="20" fillId="29" borderId="47">
      <alignment horizontal="right" vertical="center"/>
    </xf>
    <xf numFmtId="0" fontId="24" fillId="28" borderId="47"/>
    <xf numFmtId="0" fontId="41" fillId="51" borderId="44" applyNumberFormat="0" applyAlignment="0" applyProtection="0"/>
    <xf numFmtId="0" fontId="20" fillId="27" borderId="47">
      <alignment horizontal="right" vertical="center"/>
    </xf>
    <xf numFmtId="0" fontId="24" fillId="0" borderId="47">
      <alignment horizontal="right" vertical="center"/>
    </xf>
    <xf numFmtId="0" fontId="61" fillId="0" borderId="45" applyNumberFormat="0" applyFill="0" applyAlignment="0" applyProtection="0"/>
    <xf numFmtId="0" fontId="24" fillId="27" borderId="48">
      <alignment horizontal="left" vertical="center"/>
    </xf>
    <xf numFmtId="0" fontId="54" fillId="38" borderId="44" applyNumberFormat="0" applyAlignment="0" applyProtection="0"/>
    <xf numFmtId="167" fontId="24" fillId="55" borderId="47" applyNumberFormat="0" applyFont="0" applyBorder="0" applyAlignment="0" applyProtection="0">
      <alignment horizontal="right" vertical="center"/>
    </xf>
    <xf numFmtId="0" fontId="36" fillId="54" borderId="46" applyNumberFormat="0" applyFont="0" applyAlignment="0" applyProtection="0"/>
    <xf numFmtId="0" fontId="24" fillId="0" borderId="50">
      <alignment horizontal="left" vertical="center" wrapText="1" indent="2"/>
    </xf>
    <xf numFmtId="4" fontId="24" fillId="28" borderId="47"/>
    <xf numFmtId="49" fontId="23" fillId="0" borderId="47" applyNumberFormat="0" applyFill="0" applyBorder="0" applyProtection="0">
      <alignment horizontal="left" vertical="center"/>
    </xf>
    <xf numFmtId="0" fontId="24" fillId="0" borderId="47">
      <alignment horizontal="right" vertical="center"/>
    </xf>
    <xf numFmtId="4" fontId="20" fillId="29" borderId="49">
      <alignment horizontal="right" vertical="center"/>
    </xf>
    <xf numFmtId="4" fontId="20" fillId="29" borderId="47">
      <alignment horizontal="right" vertical="center"/>
    </xf>
    <xf numFmtId="4" fontId="20" fillId="29" borderId="47">
      <alignment horizontal="right" vertical="center"/>
    </xf>
    <xf numFmtId="0" fontId="26" fillId="27" borderId="47">
      <alignment horizontal="right" vertical="center"/>
    </xf>
    <xf numFmtId="0" fontId="20" fillId="27" borderId="47">
      <alignment horizontal="right" vertical="center"/>
    </xf>
    <xf numFmtId="49" fontId="24" fillId="0" borderId="47" applyNumberFormat="0" applyFont="0" applyFill="0" applyBorder="0" applyProtection="0">
      <alignment horizontal="left" vertical="center" indent="2"/>
    </xf>
    <xf numFmtId="0" fontId="54" fillId="38" borderId="44" applyNumberFormat="0" applyAlignment="0" applyProtection="0"/>
    <xf numFmtId="0" fontId="61" fillId="0" borderId="76" applyNumberFormat="0" applyFill="0" applyAlignment="0" applyProtection="0"/>
    <xf numFmtId="49" fontId="24" fillId="0" borderId="47" applyNumberFormat="0" applyFont="0" applyFill="0" applyBorder="0" applyProtection="0">
      <alignment horizontal="left" vertical="center" indent="2"/>
    </xf>
    <xf numFmtId="0" fontId="45" fillId="38" borderId="44" applyNumberFormat="0" applyAlignment="0" applyProtection="0"/>
    <xf numFmtId="4" fontId="24" fillId="0" borderId="47" applyFill="0" applyBorder="0" applyProtection="0">
      <alignment horizontal="right" vertical="center"/>
    </xf>
    <xf numFmtId="0" fontId="42" fillId="51" borderId="44" applyNumberFormat="0" applyAlignment="0" applyProtection="0"/>
    <xf numFmtId="0" fontId="61" fillId="0" borderId="45" applyNumberFormat="0" applyFill="0" applyAlignment="0" applyProtection="0"/>
    <xf numFmtId="0" fontId="24" fillId="0" borderId="47" applyNumberFormat="0" applyFill="0" applyAlignment="0" applyProtection="0"/>
    <xf numFmtId="4" fontId="24" fillId="0" borderId="47">
      <alignment horizontal="right" vertical="center"/>
    </xf>
    <xf numFmtId="0" fontId="24" fillId="0" borderId="47">
      <alignment horizontal="right" vertical="center"/>
    </xf>
    <xf numFmtId="0" fontId="54" fillId="38" borderId="44" applyNumberFormat="0" applyAlignment="0" applyProtection="0"/>
    <xf numFmtId="4" fontId="26" fillId="27" borderId="78">
      <alignment horizontal="right" vertical="center"/>
    </xf>
    <xf numFmtId="0" fontId="41" fillId="51" borderId="44" applyNumberFormat="0" applyAlignment="0" applyProtection="0"/>
    <xf numFmtId="0" fontId="24" fillId="29" borderId="50">
      <alignment horizontal="left" vertical="center" wrapText="1" indent="2"/>
    </xf>
    <xf numFmtId="0" fontId="42" fillId="51" borderId="44" applyNumberFormat="0" applyAlignment="0" applyProtection="0"/>
    <xf numFmtId="0" fontId="42" fillId="51" borderId="44" applyNumberFormat="0" applyAlignment="0" applyProtection="0"/>
    <xf numFmtId="4" fontId="20" fillId="29" borderId="48">
      <alignment horizontal="right" vertical="center"/>
    </xf>
    <xf numFmtId="0" fontId="20" fillId="29" borderId="48">
      <alignment horizontal="right" vertical="center"/>
    </xf>
    <xf numFmtId="0" fontId="20" fillId="29" borderId="47">
      <alignment horizontal="right" vertical="center"/>
    </xf>
    <xf numFmtId="4" fontId="26" fillId="27" borderId="47">
      <alignment horizontal="right" vertical="center"/>
    </xf>
    <xf numFmtId="0" fontId="45" fillId="38" borderId="44" applyNumberFormat="0" applyAlignment="0" applyProtection="0"/>
    <xf numFmtId="0" fontId="46" fillId="0" borderId="45" applyNumberFormat="0" applyFill="0" applyAlignment="0" applyProtection="0"/>
    <xf numFmtId="0" fontId="61" fillId="0" borderId="45" applyNumberFormat="0" applyFill="0" applyAlignment="0" applyProtection="0"/>
    <xf numFmtId="0" fontId="36" fillId="54" borderId="46" applyNumberFormat="0" applyFont="0" applyAlignment="0" applyProtection="0"/>
    <xf numFmtId="0" fontId="54" fillId="38" borderId="44" applyNumberFormat="0" applyAlignment="0" applyProtection="0"/>
    <xf numFmtId="49" fontId="23" fillId="0" borderId="47" applyNumberFormat="0" applyFill="0" applyBorder="0" applyProtection="0">
      <alignment horizontal="left" vertical="center"/>
    </xf>
    <xf numFmtId="0" fontId="24" fillId="29" borderId="50">
      <alignment horizontal="left" vertical="center" wrapText="1" indent="2"/>
    </xf>
    <xf numFmtId="0" fontId="42" fillId="51" borderId="44" applyNumberFormat="0" applyAlignment="0" applyProtection="0"/>
    <xf numFmtId="0" fontId="24" fillId="0" borderId="50">
      <alignment horizontal="left" vertical="center" wrapText="1" indent="2"/>
    </xf>
    <xf numFmtId="0" fontId="36" fillId="54" borderId="46" applyNumberFormat="0" applyFont="0" applyAlignment="0" applyProtection="0"/>
    <xf numFmtId="0" fontId="21" fillId="54" borderId="46" applyNumberFormat="0" applyFont="0" applyAlignment="0" applyProtection="0"/>
    <xf numFmtId="0" fontId="24" fillId="0" borderId="81">
      <alignment horizontal="left" vertical="center" wrapText="1" indent="2"/>
    </xf>
    <xf numFmtId="0" fontId="61" fillId="0" borderId="45" applyNumberFormat="0" applyFill="0" applyAlignment="0" applyProtection="0"/>
    <xf numFmtId="4" fontId="24" fillId="28" borderId="47"/>
    <xf numFmtId="0" fontId="20" fillId="29" borderId="47">
      <alignment horizontal="right" vertical="center"/>
    </xf>
    <xf numFmtId="0" fontId="61" fillId="0" borderId="45" applyNumberFormat="0" applyFill="0" applyAlignment="0" applyProtection="0"/>
    <xf numFmtId="4" fontId="20" fillId="29" borderId="49">
      <alignment horizontal="right" vertical="center"/>
    </xf>
    <xf numFmtId="0" fontId="41" fillId="51" borderId="44" applyNumberFormat="0" applyAlignment="0" applyProtection="0"/>
    <xf numFmtId="0" fontId="20" fillId="29" borderId="48">
      <alignment horizontal="right" vertical="center"/>
    </xf>
    <xf numFmtId="0" fontId="42" fillId="51" borderId="44" applyNumberFormat="0" applyAlignment="0" applyProtection="0"/>
    <xf numFmtId="0" fontId="46" fillId="0" borderId="45" applyNumberFormat="0" applyFill="0" applyAlignment="0" applyProtection="0"/>
    <xf numFmtId="0" fontId="36" fillId="54" borderId="46" applyNumberFormat="0" applyFont="0" applyAlignment="0" applyProtection="0"/>
    <xf numFmtId="4" fontId="20" fillId="29" borderId="48">
      <alignment horizontal="right" vertical="center"/>
    </xf>
    <xf numFmtId="0" fontId="24" fillId="29" borderId="50">
      <alignment horizontal="left" vertical="center" wrapText="1" indent="2"/>
    </xf>
    <xf numFmtId="0" fontId="24" fillId="28" borderId="47"/>
    <xf numFmtId="167" fontId="24" fillId="55" borderId="47" applyNumberFormat="0" applyFont="0" applyBorder="0" applyAlignment="0" applyProtection="0">
      <alignment horizontal="right" vertical="center"/>
    </xf>
    <xf numFmtId="0" fontId="24" fillId="0" borderId="47" applyNumberFormat="0" applyFill="0" applyAlignment="0" applyProtection="0"/>
    <xf numFmtId="4" fontId="24" fillId="0" borderId="47" applyFill="0" applyBorder="0" applyProtection="0">
      <alignment horizontal="right" vertical="center"/>
    </xf>
    <xf numFmtId="4" fontId="20" fillId="27" borderId="47">
      <alignment horizontal="right" vertical="center"/>
    </xf>
    <xf numFmtId="0" fontId="46" fillId="0" borderId="45" applyNumberFormat="0" applyFill="0" applyAlignment="0" applyProtection="0"/>
    <xf numFmtId="49" fontId="23" fillId="0" borderId="47" applyNumberFormat="0" applyFill="0" applyBorder="0" applyProtection="0">
      <alignment horizontal="left" vertical="center"/>
    </xf>
    <xf numFmtId="49" fontId="24" fillId="0" borderId="48" applyNumberFormat="0" applyFont="0" applyFill="0" applyBorder="0" applyProtection="0">
      <alignment horizontal="left" vertical="center" indent="5"/>
    </xf>
    <xf numFmtId="0" fontId="24" fillId="27" borderId="48">
      <alignment horizontal="left" vertical="center"/>
    </xf>
    <xf numFmtId="0" fontId="42" fillId="51" borderId="44" applyNumberFormat="0" applyAlignment="0" applyProtection="0"/>
    <xf numFmtId="4" fontId="20" fillId="29" borderId="49">
      <alignment horizontal="right" vertical="center"/>
    </xf>
    <xf numFmtId="0" fontId="54" fillId="38" borderId="44" applyNumberFormat="0" applyAlignment="0" applyProtection="0"/>
    <xf numFmtId="0" fontId="54" fillId="38" borderId="44" applyNumberFormat="0" applyAlignment="0" applyProtection="0"/>
    <xf numFmtId="0" fontId="36" fillId="54" borderId="46" applyNumberFormat="0" applyFont="0" applyAlignment="0" applyProtection="0"/>
    <xf numFmtId="0" fontId="61" fillId="0" borderId="45" applyNumberFormat="0" applyFill="0" applyAlignment="0" applyProtection="0"/>
    <xf numFmtId="0" fontId="20" fillId="29" borderId="47">
      <alignment horizontal="right" vertical="center"/>
    </xf>
    <xf numFmtId="0" fontId="21" fillId="54" borderId="46" applyNumberFormat="0" applyFont="0" applyAlignment="0" applyProtection="0"/>
    <xf numFmtId="4" fontId="24" fillId="0" borderId="47">
      <alignment horizontal="right" vertical="center"/>
    </xf>
    <xf numFmtId="0" fontId="61" fillId="0" borderId="45" applyNumberFormat="0" applyFill="0" applyAlignment="0" applyProtection="0"/>
    <xf numFmtId="0" fontId="20" fillId="29" borderId="47">
      <alignment horizontal="right" vertical="center"/>
    </xf>
    <xf numFmtId="0" fontId="20" fillId="29" borderId="47">
      <alignment horizontal="right" vertical="center"/>
    </xf>
    <xf numFmtId="4" fontId="26" fillId="27" borderId="47">
      <alignment horizontal="right" vertical="center"/>
    </xf>
    <xf numFmtId="0" fontId="20" fillId="27" borderId="47">
      <alignment horizontal="right" vertical="center"/>
    </xf>
    <xf numFmtId="4" fontId="20" fillId="27" borderId="47">
      <alignment horizontal="right" vertical="center"/>
    </xf>
    <xf numFmtId="0" fontId="26" fillId="27" borderId="47">
      <alignment horizontal="right" vertical="center"/>
    </xf>
    <xf numFmtId="4" fontId="26" fillId="27" borderId="47">
      <alignment horizontal="right" vertical="center"/>
    </xf>
    <xf numFmtId="0" fontId="20" fillId="29" borderId="47">
      <alignment horizontal="right" vertical="center"/>
    </xf>
    <xf numFmtId="4" fontId="20" fillId="29" borderId="47">
      <alignment horizontal="right" vertical="center"/>
    </xf>
    <xf numFmtId="0" fontId="20" fillId="29" borderId="47">
      <alignment horizontal="right" vertical="center"/>
    </xf>
    <xf numFmtId="4" fontId="20" fillId="29" borderId="47">
      <alignment horizontal="right" vertical="center"/>
    </xf>
    <xf numFmtId="0" fontId="20" fillId="29" borderId="48">
      <alignment horizontal="right" vertical="center"/>
    </xf>
    <xf numFmtId="4" fontId="20" fillId="29" borderId="48">
      <alignment horizontal="right" vertical="center"/>
    </xf>
    <xf numFmtId="0" fontId="20" fillId="29" borderId="49">
      <alignment horizontal="right" vertical="center"/>
    </xf>
    <xf numFmtId="4" fontId="20" fillId="29" borderId="49">
      <alignment horizontal="right" vertical="center"/>
    </xf>
    <xf numFmtId="0" fontId="42" fillId="51" borderId="44" applyNumberFormat="0" applyAlignment="0" applyProtection="0"/>
    <xf numFmtId="0" fontId="24" fillId="29" borderId="50">
      <alignment horizontal="left" vertical="center" wrapText="1" indent="2"/>
    </xf>
    <xf numFmtId="0" fontId="24" fillId="0" borderId="50">
      <alignment horizontal="left" vertical="center" wrapText="1" indent="2"/>
    </xf>
    <xf numFmtId="0" fontId="24" fillId="27" borderId="48">
      <alignment horizontal="left" vertical="center"/>
    </xf>
    <xf numFmtId="0" fontId="54" fillId="38" borderId="44" applyNumberFormat="0" applyAlignment="0" applyProtection="0"/>
    <xf numFmtId="0" fontId="24" fillId="0" borderId="47">
      <alignment horizontal="right" vertical="center"/>
    </xf>
    <xf numFmtId="4" fontId="24" fillId="0" borderId="47">
      <alignment horizontal="right" vertical="center"/>
    </xf>
    <xf numFmtId="0" fontId="24" fillId="0" borderId="47" applyNumberFormat="0" applyFill="0" applyAlignment="0" applyProtection="0"/>
    <xf numFmtId="167" fontId="24" fillId="55" borderId="47" applyNumberFormat="0" applyFont="0" applyBorder="0" applyAlignment="0" applyProtection="0">
      <alignment horizontal="right" vertical="center"/>
    </xf>
    <xf numFmtId="0" fontId="24" fillId="28" borderId="47"/>
    <xf numFmtId="4" fontId="24" fillId="28" borderId="47"/>
    <xf numFmtId="0" fontId="61" fillId="0" borderId="45" applyNumberFormat="0" applyFill="0" applyAlignment="0" applyProtection="0"/>
    <xf numFmtId="0" fontId="21" fillId="54" borderId="46" applyNumberFormat="0" applyFont="0" applyAlignment="0" applyProtection="0"/>
    <xf numFmtId="0" fontId="36" fillId="54" borderId="46" applyNumberFormat="0" applyFont="0" applyAlignment="0" applyProtection="0"/>
    <xf numFmtId="0" fontId="24" fillId="0" borderId="47" applyNumberFormat="0" applyFill="0" applyAlignment="0" applyProtection="0"/>
    <xf numFmtId="0" fontId="46" fillId="0" borderId="45" applyNumberFormat="0" applyFill="0" applyAlignment="0" applyProtection="0"/>
    <xf numFmtId="0" fontId="61" fillId="0" borderId="45" applyNumberFormat="0" applyFill="0" applyAlignment="0" applyProtection="0"/>
    <xf numFmtId="0" fontId="45" fillId="38" borderId="44" applyNumberFormat="0" applyAlignment="0" applyProtection="0"/>
    <xf numFmtId="0" fontId="42" fillId="51" borderId="44" applyNumberFormat="0" applyAlignment="0" applyProtection="0"/>
    <xf numFmtId="4" fontId="26" fillId="27" borderId="47">
      <alignment horizontal="right" vertical="center"/>
    </xf>
    <xf numFmtId="0" fontId="20" fillId="27" borderId="47">
      <alignment horizontal="right" vertical="center"/>
    </xf>
    <xf numFmtId="167" fontId="24" fillId="55" borderId="47" applyNumberFormat="0" applyFont="0" applyBorder="0" applyAlignment="0" applyProtection="0">
      <alignment horizontal="right" vertical="center"/>
    </xf>
    <xf numFmtId="0" fontId="46" fillId="0" borderId="45" applyNumberFormat="0" applyFill="0" applyAlignment="0" applyProtection="0"/>
    <xf numFmtId="49" fontId="24" fillId="0" borderId="47" applyNumberFormat="0" applyFont="0" applyFill="0" applyBorder="0" applyProtection="0">
      <alignment horizontal="left" vertical="center" indent="2"/>
    </xf>
    <xf numFmtId="49" fontId="24" fillId="0" borderId="48" applyNumberFormat="0" applyFont="0" applyFill="0" applyBorder="0" applyProtection="0">
      <alignment horizontal="left" vertical="center" indent="5"/>
    </xf>
    <xf numFmtId="49" fontId="24" fillId="0" borderId="47" applyNumberFormat="0" applyFont="0" applyFill="0" applyBorder="0" applyProtection="0">
      <alignment horizontal="left" vertical="center" indent="2"/>
    </xf>
    <xf numFmtId="4" fontId="24" fillId="0" borderId="47" applyFill="0" applyBorder="0" applyProtection="0">
      <alignment horizontal="right" vertical="center"/>
    </xf>
    <xf numFmtId="49" fontId="23" fillId="0" borderId="47" applyNumberFormat="0" applyFill="0" applyBorder="0" applyProtection="0">
      <alignment horizontal="left" vertical="center"/>
    </xf>
    <xf numFmtId="0" fontId="24" fillId="0" borderId="50">
      <alignment horizontal="left" vertical="center" wrapText="1" indent="2"/>
    </xf>
    <xf numFmtId="0" fontId="20" fillId="29" borderId="49">
      <alignment horizontal="right" vertical="center"/>
    </xf>
    <xf numFmtId="0" fontId="45" fillId="38" borderId="44" applyNumberFormat="0" applyAlignment="0" applyProtection="0"/>
    <xf numFmtId="0" fontId="20" fillId="29" borderId="49">
      <alignment horizontal="right" vertical="center"/>
    </xf>
    <xf numFmtId="4" fontId="20" fillId="29" borderId="47">
      <alignment horizontal="right" vertical="center"/>
    </xf>
    <xf numFmtId="0" fontId="20" fillId="29" borderId="47">
      <alignment horizontal="right" vertical="center"/>
    </xf>
    <xf numFmtId="0" fontId="41" fillId="51" borderId="44" applyNumberFormat="0" applyAlignment="0" applyProtection="0"/>
    <xf numFmtId="0" fontId="46" fillId="0" borderId="45" applyNumberFormat="0" applyFill="0" applyAlignment="0" applyProtection="0"/>
    <xf numFmtId="0" fontId="24" fillId="28" borderId="47"/>
    <xf numFmtId="4" fontId="24" fillId="28" borderId="47"/>
    <xf numFmtId="4" fontId="20" fillId="29" borderId="47">
      <alignment horizontal="right" vertical="center"/>
    </xf>
    <xf numFmtId="0" fontId="26" fillId="27" borderId="47">
      <alignment horizontal="right" vertical="center"/>
    </xf>
    <xf numFmtId="0" fontId="45" fillId="38" borderId="44" applyNumberFormat="0" applyAlignment="0" applyProtection="0"/>
    <xf numFmtId="0" fontId="42" fillId="51" borderId="44" applyNumberFormat="0" applyAlignment="0" applyProtection="0"/>
    <xf numFmtId="4" fontId="24" fillId="0" borderId="47">
      <alignment horizontal="right" vertical="center"/>
    </xf>
    <xf numFmtId="0" fontId="24" fillId="29" borderId="50">
      <alignment horizontal="left" vertical="center" wrapText="1" indent="2"/>
    </xf>
    <xf numFmtId="0" fontId="24" fillId="0" borderId="50">
      <alignment horizontal="left" vertical="center" wrapText="1" indent="2"/>
    </xf>
    <xf numFmtId="0" fontId="54" fillId="38" borderId="44" applyNumberFormat="0" applyAlignment="0" applyProtection="0"/>
    <xf numFmtId="0" fontId="41" fillId="51" borderId="44" applyNumberFormat="0" applyAlignment="0" applyProtection="0"/>
    <xf numFmtId="0" fontId="20" fillId="29" borderId="49">
      <alignment horizontal="right" vertical="center"/>
    </xf>
    <xf numFmtId="0" fontId="26" fillId="27" borderId="47">
      <alignment horizontal="right" vertical="center"/>
    </xf>
    <xf numFmtId="4" fontId="20" fillId="27" borderId="47">
      <alignment horizontal="right" vertical="center"/>
    </xf>
    <xf numFmtId="4" fontId="20" fillId="29" borderId="47">
      <alignment horizontal="right" vertical="center"/>
    </xf>
    <xf numFmtId="49" fontId="24" fillId="0" borderId="48" applyNumberFormat="0" applyFont="0" applyFill="0" applyBorder="0" applyProtection="0">
      <alignment horizontal="left" vertical="center" indent="5"/>
    </xf>
    <xf numFmtId="4" fontId="24" fillId="0" borderId="47" applyFill="0" applyBorder="0" applyProtection="0">
      <alignment horizontal="right" vertical="center"/>
    </xf>
    <xf numFmtId="4" fontId="20" fillId="27" borderId="47">
      <alignment horizontal="right" vertical="center"/>
    </xf>
    <xf numFmtId="0" fontId="54" fillId="38" borderId="44" applyNumberFormat="0" applyAlignment="0" applyProtection="0"/>
    <xf numFmtId="0" fontId="45" fillId="38" borderId="44" applyNumberFormat="0" applyAlignment="0" applyProtection="0"/>
    <xf numFmtId="0" fontId="41" fillId="51" borderId="44" applyNumberFormat="0" applyAlignment="0" applyProtection="0"/>
    <xf numFmtId="0" fontId="24" fillId="29" borderId="50">
      <alignment horizontal="left" vertical="center" wrapText="1" indent="2"/>
    </xf>
    <xf numFmtId="0" fontId="24" fillId="0" borderId="50">
      <alignment horizontal="left" vertical="center" wrapText="1" indent="2"/>
    </xf>
    <xf numFmtId="0" fontId="24" fillId="29" borderId="50">
      <alignment horizontal="left" vertical="center" wrapText="1" indent="2"/>
    </xf>
    <xf numFmtId="0" fontId="24" fillId="0" borderId="50">
      <alignment horizontal="left" vertical="center" wrapText="1" indent="2"/>
    </xf>
    <xf numFmtId="0" fontId="17" fillId="12" borderId="0" applyNumberFormat="0" applyBorder="0" applyAlignment="0" applyProtection="0"/>
    <xf numFmtId="0" fontId="41" fillId="51" borderId="44" applyNumberFormat="0" applyAlignment="0" applyProtection="0"/>
    <xf numFmtId="0" fontId="42" fillId="51" borderId="44" applyNumberFormat="0" applyAlignment="0" applyProtection="0"/>
    <xf numFmtId="0" fontId="45" fillId="38" borderId="44" applyNumberFormat="0" applyAlignment="0" applyProtection="0"/>
    <xf numFmtId="0" fontId="46" fillId="0" borderId="45" applyNumberFormat="0" applyFill="0" applyAlignment="0" applyProtection="0"/>
    <xf numFmtId="0" fontId="54" fillId="38" borderId="44" applyNumberFormat="0" applyAlignment="0" applyProtection="0"/>
    <xf numFmtId="0" fontId="36" fillId="54" borderId="46" applyNumberFormat="0" applyFont="0" applyAlignment="0" applyProtection="0"/>
    <xf numFmtId="0" fontId="21" fillId="54" borderId="46" applyNumberFormat="0" applyFont="0" applyAlignment="0" applyProtection="0"/>
    <xf numFmtId="0" fontId="54" fillId="38" borderId="75" applyNumberFormat="0" applyAlignment="0" applyProtection="0"/>
    <xf numFmtId="0" fontId="61" fillId="0" borderId="45" applyNumberFormat="0" applyFill="0" applyAlignment="0" applyProtection="0"/>
    <xf numFmtId="0" fontId="42" fillId="51" borderId="44" applyNumberFormat="0" applyAlignment="0" applyProtection="0"/>
    <xf numFmtId="0" fontId="54" fillId="38" borderId="44" applyNumberFormat="0" applyAlignment="0" applyProtection="0"/>
    <xf numFmtId="0" fontId="36" fillId="54" borderId="46" applyNumberFormat="0" applyFont="0" applyAlignment="0" applyProtection="0"/>
    <xf numFmtId="0" fontId="61" fillId="0" borderId="45" applyNumberFormat="0" applyFill="0" applyAlignment="0" applyProtection="0"/>
    <xf numFmtId="0" fontId="35" fillId="23" borderId="0" applyNumberFormat="0" applyBorder="0" applyAlignment="0" applyProtection="0"/>
    <xf numFmtId="49" fontId="24" fillId="0" borderId="78" applyNumberFormat="0" applyFont="0" applyFill="0" applyBorder="0" applyProtection="0">
      <alignment horizontal="left" vertical="center" indent="2"/>
    </xf>
    <xf numFmtId="4" fontId="20" fillId="29" borderId="78">
      <alignment horizontal="right" vertical="center"/>
    </xf>
    <xf numFmtId="0" fontId="42" fillId="51" borderId="44" applyNumberFormat="0" applyAlignment="0" applyProtection="0"/>
    <xf numFmtId="0" fontId="41" fillId="51" borderId="75" applyNumberFormat="0" applyAlignment="0" applyProtection="0"/>
    <xf numFmtId="0" fontId="20" fillId="29" borderId="78">
      <alignment horizontal="right" vertical="center"/>
    </xf>
    <xf numFmtId="0" fontId="54" fillId="38" borderId="44" applyNumberFormat="0" applyAlignment="0" applyProtection="0"/>
    <xf numFmtId="0" fontId="21" fillId="54" borderId="77" applyNumberFormat="0" applyFont="0" applyAlignment="0" applyProtection="0"/>
    <xf numFmtId="0" fontId="61" fillId="0" borderId="45" applyNumberFormat="0" applyFill="0" applyAlignment="0" applyProtection="0"/>
    <xf numFmtId="0" fontId="46" fillId="0" borderId="76" applyNumberFormat="0" applyFill="0" applyAlignment="0" applyProtection="0"/>
    <xf numFmtId="0" fontId="41" fillId="51" borderId="44" applyNumberFormat="0" applyAlignment="0" applyProtection="0"/>
    <xf numFmtId="0" fontId="46" fillId="0" borderId="45" applyNumberFormat="0" applyFill="0" applyAlignment="0" applyProtection="0"/>
    <xf numFmtId="49" fontId="24" fillId="0" borderId="47" applyNumberFormat="0" applyFont="0" applyFill="0" applyBorder="0" applyProtection="0">
      <alignment horizontal="left" vertical="center" indent="2"/>
    </xf>
    <xf numFmtId="0" fontId="20" fillId="27" borderId="47">
      <alignment horizontal="right" vertical="center"/>
    </xf>
    <xf numFmtId="4" fontId="20" fillId="27" borderId="47">
      <alignment horizontal="right" vertical="center"/>
    </xf>
    <xf numFmtId="0" fontId="26" fillId="27" borderId="47">
      <alignment horizontal="right" vertical="center"/>
    </xf>
    <xf numFmtId="4" fontId="26" fillId="27" borderId="47">
      <alignment horizontal="right" vertical="center"/>
    </xf>
    <xf numFmtId="0" fontId="20" fillId="29" borderId="47">
      <alignment horizontal="right" vertical="center"/>
    </xf>
    <xf numFmtId="4" fontId="20" fillId="29" borderId="47">
      <alignment horizontal="right" vertical="center"/>
    </xf>
    <xf numFmtId="0" fontId="20" fillId="29" borderId="47">
      <alignment horizontal="right" vertical="center"/>
    </xf>
    <xf numFmtId="4" fontId="20" fillId="29" borderId="47">
      <alignment horizontal="right" vertical="center"/>
    </xf>
    <xf numFmtId="0" fontId="45" fillId="38" borderId="44" applyNumberFormat="0" applyAlignment="0" applyProtection="0"/>
    <xf numFmtId="0" fontId="24" fillId="0" borderId="47">
      <alignment horizontal="right" vertical="center"/>
    </xf>
    <xf numFmtId="4" fontId="24" fillId="0" borderId="47">
      <alignment horizontal="right" vertical="center"/>
    </xf>
    <xf numFmtId="4" fontId="24" fillId="0" borderId="47" applyFill="0" applyBorder="0" applyProtection="0">
      <alignment horizontal="right" vertical="center"/>
    </xf>
    <xf numFmtId="49" fontId="23" fillId="0" borderId="47" applyNumberFormat="0" applyFill="0" applyBorder="0" applyProtection="0">
      <alignment horizontal="left" vertical="center"/>
    </xf>
    <xf numFmtId="0" fontId="24" fillId="0" borderId="47" applyNumberFormat="0" applyFill="0" applyAlignment="0" applyProtection="0"/>
    <xf numFmtId="167" fontId="24" fillId="55" borderId="47" applyNumberFormat="0" applyFont="0" applyBorder="0" applyAlignment="0" applyProtection="0">
      <alignment horizontal="right" vertical="center"/>
    </xf>
    <xf numFmtId="0" fontId="24" fillId="28" borderId="47"/>
    <xf numFmtId="4" fontId="24" fillId="28" borderId="47"/>
    <xf numFmtId="4" fontId="20" fillId="29" borderId="47">
      <alignment horizontal="right" vertical="center"/>
    </xf>
    <xf numFmtId="0" fontId="24" fillId="28" borderId="47"/>
    <xf numFmtId="0" fontId="41" fillId="51" borderId="44" applyNumberFormat="0" applyAlignment="0" applyProtection="0"/>
    <xf numFmtId="0" fontId="20" fillId="27" borderId="47">
      <alignment horizontal="right" vertical="center"/>
    </xf>
    <xf numFmtId="0" fontId="24" fillId="0" borderId="47">
      <alignment horizontal="right" vertical="center"/>
    </xf>
    <xf numFmtId="0" fontId="61" fillId="0" borderId="45" applyNumberFormat="0" applyFill="0" applyAlignment="0" applyProtection="0"/>
    <xf numFmtId="0" fontId="24" fillId="27" borderId="48">
      <alignment horizontal="left" vertical="center"/>
    </xf>
    <xf numFmtId="0" fontId="54" fillId="38" borderId="44" applyNumberFormat="0" applyAlignment="0" applyProtection="0"/>
    <xf numFmtId="167" fontId="24" fillId="55" borderId="47" applyNumberFormat="0" applyFont="0" applyBorder="0" applyAlignment="0" applyProtection="0">
      <alignment horizontal="right" vertical="center"/>
    </xf>
    <xf numFmtId="0" fontId="36" fillId="54" borderId="46" applyNumberFormat="0" applyFont="0" applyAlignment="0" applyProtection="0"/>
    <xf numFmtId="0" fontId="24" fillId="0" borderId="50">
      <alignment horizontal="left" vertical="center" wrapText="1" indent="2"/>
    </xf>
    <xf numFmtId="4" fontId="24" fillId="28" borderId="47"/>
    <xf numFmtId="49" fontId="23" fillId="0" borderId="47" applyNumberFormat="0" applyFill="0" applyBorder="0" applyProtection="0">
      <alignment horizontal="left" vertical="center"/>
    </xf>
    <xf numFmtId="0" fontId="24" fillId="0" borderId="47">
      <alignment horizontal="right" vertical="center"/>
    </xf>
    <xf numFmtId="4" fontId="20" fillId="29" borderId="49">
      <alignment horizontal="right" vertical="center"/>
    </xf>
    <xf numFmtId="4" fontId="20" fillId="29" borderId="47">
      <alignment horizontal="right" vertical="center"/>
    </xf>
    <xf numFmtId="4" fontId="20" fillId="29" borderId="47">
      <alignment horizontal="right" vertical="center"/>
    </xf>
    <xf numFmtId="0" fontId="26" fillId="27" borderId="47">
      <alignment horizontal="right" vertical="center"/>
    </xf>
    <xf numFmtId="0" fontId="20" fillId="27" borderId="47">
      <alignment horizontal="right" vertical="center"/>
    </xf>
    <xf numFmtId="49" fontId="24" fillId="0" borderId="47" applyNumberFormat="0" applyFont="0" applyFill="0" applyBorder="0" applyProtection="0">
      <alignment horizontal="left" vertical="center" indent="2"/>
    </xf>
    <xf numFmtId="0" fontId="54" fillId="38" borderId="44" applyNumberFormat="0" applyAlignment="0" applyProtection="0"/>
    <xf numFmtId="49" fontId="24" fillId="0" borderId="47" applyNumberFormat="0" applyFont="0" applyFill="0" applyBorder="0" applyProtection="0">
      <alignment horizontal="left" vertical="center" indent="2"/>
    </xf>
    <xf numFmtId="0" fontId="45" fillId="38" borderId="44" applyNumberFormat="0" applyAlignment="0" applyProtection="0"/>
    <xf numFmtId="4" fontId="24" fillId="0" borderId="47" applyFill="0" applyBorder="0" applyProtection="0">
      <alignment horizontal="right" vertical="center"/>
    </xf>
    <xf numFmtId="0" fontId="42" fillId="51" borderId="44" applyNumberFormat="0" applyAlignment="0" applyProtection="0"/>
    <xf numFmtId="0" fontId="61" fillId="0" borderId="45" applyNumberFormat="0" applyFill="0" applyAlignment="0" applyProtection="0"/>
    <xf numFmtId="0" fontId="54" fillId="38" borderId="91" applyNumberFormat="0" applyAlignment="0" applyProtection="0"/>
    <xf numFmtId="0" fontId="24" fillId="0" borderId="47" applyNumberFormat="0" applyFill="0" applyAlignment="0" applyProtection="0"/>
    <xf numFmtId="4" fontId="24" fillId="0" borderId="47">
      <alignment horizontal="right" vertical="center"/>
    </xf>
    <xf numFmtId="0" fontId="24" fillId="0" borderId="47">
      <alignment horizontal="right" vertical="center"/>
    </xf>
    <xf numFmtId="0" fontId="54" fillId="38" borderId="44" applyNumberFormat="0" applyAlignment="0" applyProtection="0"/>
    <xf numFmtId="0" fontId="54" fillId="38" borderId="75" applyNumberFormat="0" applyAlignment="0" applyProtection="0"/>
    <xf numFmtId="0" fontId="41" fillId="51" borderId="44" applyNumberFormat="0" applyAlignment="0" applyProtection="0"/>
    <xf numFmtId="0" fontId="24" fillId="29" borderId="50">
      <alignment horizontal="left" vertical="center" wrapText="1" indent="2"/>
    </xf>
    <xf numFmtId="0" fontId="42" fillId="51" borderId="44" applyNumberFormat="0" applyAlignment="0" applyProtection="0"/>
    <xf numFmtId="0" fontId="42" fillId="51" borderId="44" applyNumberFormat="0" applyAlignment="0" applyProtection="0"/>
    <xf numFmtId="4" fontId="20" fillId="29" borderId="48">
      <alignment horizontal="right" vertical="center"/>
    </xf>
    <xf numFmtId="0" fontId="20" fillId="29" borderId="48">
      <alignment horizontal="right" vertical="center"/>
    </xf>
    <xf numFmtId="0" fontId="20" fillId="29" borderId="47">
      <alignment horizontal="right" vertical="center"/>
    </xf>
    <xf numFmtId="4" fontId="26" fillId="27" borderId="47">
      <alignment horizontal="right" vertical="center"/>
    </xf>
    <xf numFmtId="0" fontId="45" fillId="38" borderId="44" applyNumberFormat="0" applyAlignment="0" applyProtection="0"/>
    <xf numFmtId="0" fontId="46" fillId="0" borderId="45" applyNumberFormat="0" applyFill="0" applyAlignment="0" applyProtection="0"/>
    <xf numFmtId="0" fontId="61" fillId="0" borderId="45" applyNumberFormat="0" applyFill="0" applyAlignment="0" applyProtection="0"/>
    <xf numFmtId="0" fontId="36" fillId="54" borderId="46" applyNumberFormat="0" applyFont="0" applyAlignment="0" applyProtection="0"/>
    <xf numFmtId="0" fontId="54" fillId="38" borderId="44" applyNumberFormat="0" applyAlignment="0" applyProtection="0"/>
    <xf numFmtId="49" fontId="23" fillId="0" borderId="47" applyNumberFormat="0" applyFill="0" applyBorder="0" applyProtection="0">
      <alignment horizontal="left" vertical="center"/>
    </xf>
    <xf numFmtId="0" fontId="24" fillId="29" borderId="50">
      <alignment horizontal="left" vertical="center" wrapText="1" indent="2"/>
    </xf>
    <xf numFmtId="0" fontId="42" fillId="51" borderId="44" applyNumberFormat="0" applyAlignment="0" applyProtection="0"/>
    <xf numFmtId="0" fontId="24" fillId="0" borderId="50">
      <alignment horizontal="left" vertical="center" wrapText="1" indent="2"/>
    </xf>
    <xf numFmtId="0" fontId="36" fillId="54" borderId="46" applyNumberFormat="0" applyFont="0" applyAlignment="0" applyProtection="0"/>
    <xf numFmtId="0" fontId="21" fillId="54" borderId="46" applyNumberFormat="0" applyFont="0" applyAlignment="0" applyProtection="0"/>
    <xf numFmtId="0" fontId="61" fillId="0" borderId="45" applyNumberFormat="0" applyFill="0" applyAlignment="0" applyProtection="0"/>
    <xf numFmtId="4" fontId="24" fillId="28" borderId="47"/>
    <xf numFmtId="0" fontId="20" fillId="29" borderId="47">
      <alignment horizontal="right" vertical="center"/>
    </xf>
    <xf numFmtId="0" fontId="61" fillId="0" borderId="45" applyNumberFormat="0" applyFill="0" applyAlignment="0" applyProtection="0"/>
    <xf numFmtId="4" fontId="20" fillId="29" borderId="49">
      <alignment horizontal="right" vertical="center"/>
    </xf>
    <xf numFmtId="0" fontId="41" fillId="51" borderId="44" applyNumberFormat="0" applyAlignment="0" applyProtection="0"/>
    <xf numFmtId="0" fontId="20" fillId="29" borderId="48">
      <alignment horizontal="right" vertical="center"/>
    </xf>
    <xf numFmtId="0" fontId="42" fillId="51" borderId="44" applyNumberFormat="0" applyAlignment="0" applyProtection="0"/>
    <xf numFmtId="0" fontId="46" fillId="0" borderId="45" applyNumberFormat="0" applyFill="0" applyAlignment="0" applyProtection="0"/>
    <xf numFmtId="0" fontId="36" fillId="54" borderId="46" applyNumberFormat="0" applyFont="0" applyAlignment="0" applyProtection="0"/>
    <xf numFmtId="4" fontId="20" fillId="29" borderId="48">
      <alignment horizontal="right" vertical="center"/>
    </xf>
    <xf numFmtId="0" fontId="24" fillId="29" borderId="50">
      <alignment horizontal="left" vertical="center" wrapText="1" indent="2"/>
    </xf>
    <xf numFmtId="0" fontId="24" fillId="28" borderId="47"/>
    <xf numFmtId="167" fontId="24" fillId="55" borderId="47" applyNumberFormat="0" applyFont="0" applyBorder="0" applyAlignment="0" applyProtection="0">
      <alignment horizontal="right" vertical="center"/>
    </xf>
    <xf numFmtId="0" fontId="24" fillId="0" borderId="47" applyNumberFormat="0" applyFill="0" applyAlignment="0" applyProtection="0"/>
    <xf numFmtId="4" fontId="24" fillId="0" borderId="47" applyFill="0" applyBorder="0" applyProtection="0">
      <alignment horizontal="right" vertical="center"/>
    </xf>
    <xf numFmtId="4" fontId="20" fillId="27" borderId="47">
      <alignment horizontal="right" vertical="center"/>
    </xf>
    <xf numFmtId="0" fontId="46" fillId="0" borderId="45" applyNumberFormat="0" applyFill="0" applyAlignment="0" applyProtection="0"/>
    <xf numFmtId="49" fontId="23" fillId="0" borderId="47" applyNumberFormat="0" applyFill="0" applyBorder="0" applyProtection="0">
      <alignment horizontal="left" vertical="center"/>
    </xf>
    <xf numFmtId="49" fontId="24" fillId="0" borderId="48" applyNumberFormat="0" applyFont="0" applyFill="0" applyBorder="0" applyProtection="0">
      <alignment horizontal="left" vertical="center" indent="5"/>
    </xf>
    <xf numFmtId="0" fontId="24" fillId="27" borderId="48">
      <alignment horizontal="left" vertical="center"/>
    </xf>
    <xf numFmtId="0" fontId="42" fillId="51" borderId="44" applyNumberFormat="0" applyAlignment="0" applyProtection="0"/>
    <xf numFmtId="4" fontId="20" fillId="29" borderId="49">
      <alignment horizontal="right" vertical="center"/>
    </xf>
    <xf numFmtId="0" fontId="54" fillId="38" borderId="44" applyNumberFormat="0" applyAlignment="0" applyProtection="0"/>
    <xf numFmtId="0" fontId="54" fillId="38" borderId="44" applyNumberFormat="0" applyAlignment="0" applyProtection="0"/>
    <xf numFmtId="0" fontId="36" fillId="54" borderId="46" applyNumberFormat="0" applyFont="0" applyAlignment="0" applyProtection="0"/>
    <xf numFmtId="0" fontId="61" fillId="0" borderId="45" applyNumberFormat="0" applyFill="0" applyAlignment="0" applyProtection="0"/>
    <xf numFmtId="0" fontId="20" fillId="29" borderId="47">
      <alignment horizontal="right" vertical="center"/>
    </xf>
    <xf numFmtId="0" fontId="21" fillId="54" borderId="46" applyNumberFormat="0" applyFont="0" applyAlignment="0" applyProtection="0"/>
    <xf numFmtId="4" fontId="24" fillId="0" borderId="47">
      <alignment horizontal="right" vertical="center"/>
    </xf>
    <xf numFmtId="0" fontId="61" fillId="0" borderId="45" applyNumberFormat="0" applyFill="0" applyAlignment="0" applyProtection="0"/>
    <xf numFmtId="0" fontId="20" fillId="29" borderId="47">
      <alignment horizontal="right" vertical="center"/>
    </xf>
    <xf numFmtId="0" fontId="20" fillId="29" borderId="47">
      <alignment horizontal="right" vertical="center"/>
    </xf>
    <xf numFmtId="4" fontId="26" fillId="27" borderId="47">
      <alignment horizontal="right" vertical="center"/>
    </xf>
    <xf numFmtId="0" fontId="20" fillId="27" borderId="47">
      <alignment horizontal="right" vertical="center"/>
    </xf>
    <xf numFmtId="4" fontId="20" fillId="27" borderId="47">
      <alignment horizontal="right" vertical="center"/>
    </xf>
    <xf numFmtId="0" fontId="26" fillId="27" borderId="47">
      <alignment horizontal="right" vertical="center"/>
    </xf>
    <xf numFmtId="4" fontId="26" fillId="27" borderId="47">
      <alignment horizontal="right" vertical="center"/>
    </xf>
    <xf numFmtId="0" fontId="20" fillId="29" borderId="47">
      <alignment horizontal="right" vertical="center"/>
    </xf>
    <xf numFmtId="4" fontId="20" fillId="29" borderId="47">
      <alignment horizontal="right" vertical="center"/>
    </xf>
    <xf numFmtId="0" fontId="20" fillId="29" borderId="47">
      <alignment horizontal="right" vertical="center"/>
    </xf>
    <xf numFmtId="4" fontId="20" fillId="29" borderId="47">
      <alignment horizontal="right" vertical="center"/>
    </xf>
    <xf numFmtId="0" fontId="20" fillId="29" borderId="48">
      <alignment horizontal="right" vertical="center"/>
    </xf>
    <xf numFmtId="4" fontId="20" fillId="29" borderId="48">
      <alignment horizontal="right" vertical="center"/>
    </xf>
    <xf numFmtId="0" fontId="20" fillId="29" borderId="49">
      <alignment horizontal="right" vertical="center"/>
    </xf>
    <xf numFmtId="4" fontId="20" fillId="29" borderId="49">
      <alignment horizontal="right" vertical="center"/>
    </xf>
    <xf numFmtId="0" fontId="42" fillId="51" borderId="44" applyNumberFormat="0" applyAlignment="0" applyProtection="0"/>
    <xf numFmtId="0" fontId="24" fillId="29" borderId="50">
      <alignment horizontal="left" vertical="center" wrapText="1" indent="2"/>
    </xf>
    <xf numFmtId="0" fontId="24" fillId="0" borderId="50">
      <alignment horizontal="left" vertical="center" wrapText="1" indent="2"/>
    </xf>
    <xf numFmtId="0" fontId="24" fillId="27" borderId="48">
      <alignment horizontal="left" vertical="center"/>
    </xf>
    <xf numFmtId="0" fontId="54" fillId="38" borderId="44" applyNumberFormat="0" applyAlignment="0" applyProtection="0"/>
    <xf numFmtId="0" fontId="24" fillId="0" borderId="47">
      <alignment horizontal="right" vertical="center"/>
    </xf>
    <xf numFmtId="4" fontId="24" fillId="0" borderId="47">
      <alignment horizontal="right" vertical="center"/>
    </xf>
    <xf numFmtId="0" fontId="24" fillId="0" borderId="47" applyNumberFormat="0" applyFill="0" applyAlignment="0" applyProtection="0"/>
    <xf numFmtId="167" fontId="24" fillId="55" borderId="47" applyNumberFormat="0" applyFont="0" applyBorder="0" applyAlignment="0" applyProtection="0">
      <alignment horizontal="right" vertical="center"/>
    </xf>
    <xf numFmtId="0" fontId="24" fillId="28" borderId="47"/>
    <xf numFmtId="4" fontId="24" fillId="28" borderId="47"/>
    <xf numFmtId="0" fontId="61" fillId="0" borderId="45" applyNumberFormat="0" applyFill="0" applyAlignment="0" applyProtection="0"/>
    <xf numFmtId="0" fontId="21" fillId="54" borderId="46" applyNumberFormat="0" applyFont="0" applyAlignment="0" applyProtection="0"/>
    <xf numFmtId="0" fontId="36" fillId="54" borderId="46" applyNumberFormat="0" applyFont="0" applyAlignment="0" applyProtection="0"/>
    <xf numFmtId="0" fontId="24" fillId="0" borderId="47" applyNumberFormat="0" applyFill="0" applyAlignment="0" applyProtection="0"/>
    <xf numFmtId="0" fontId="46" fillId="0" borderId="45" applyNumberFormat="0" applyFill="0" applyAlignment="0" applyProtection="0"/>
    <xf numFmtId="0" fontId="61" fillId="0" borderId="45" applyNumberFormat="0" applyFill="0" applyAlignment="0" applyProtection="0"/>
    <xf numFmtId="0" fontId="45" fillId="38" borderId="44" applyNumberFormat="0" applyAlignment="0" applyProtection="0"/>
    <xf numFmtId="0" fontId="42" fillId="51" borderId="44" applyNumberFormat="0" applyAlignment="0" applyProtection="0"/>
    <xf numFmtId="4" fontId="26" fillId="27" borderId="47">
      <alignment horizontal="right" vertical="center"/>
    </xf>
    <xf numFmtId="0" fontId="20" fillId="27" borderId="47">
      <alignment horizontal="right" vertical="center"/>
    </xf>
    <xf numFmtId="167" fontId="24" fillId="55" borderId="47" applyNumberFormat="0" applyFont="0" applyBorder="0" applyAlignment="0" applyProtection="0">
      <alignment horizontal="right" vertical="center"/>
    </xf>
    <xf numFmtId="0" fontId="46" fillId="0" borderId="45" applyNumberFormat="0" applyFill="0" applyAlignment="0" applyProtection="0"/>
    <xf numFmtId="49" fontId="24" fillId="0" borderId="47" applyNumberFormat="0" applyFont="0" applyFill="0" applyBorder="0" applyProtection="0">
      <alignment horizontal="left" vertical="center" indent="2"/>
    </xf>
    <xf numFmtId="49" fontId="24" fillId="0" borderId="48" applyNumberFormat="0" applyFont="0" applyFill="0" applyBorder="0" applyProtection="0">
      <alignment horizontal="left" vertical="center" indent="5"/>
    </xf>
    <xf numFmtId="49" fontId="24" fillId="0" borderId="47" applyNumberFormat="0" applyFont="0" applyFill="0" applyBorder="0" applyProtection="0">
      <alignment horizontal="left" vertical="center" indent="2"/>
    </xf>
    <xf numFmtId="4" fontId="24" fillId="0" borderId="47" applyFill="0" applyBorder="0" applyProtection="0">
      <alignment horizontal="right" vertical="center"/>
    </xf>
    <xf numFmtId="49" fontId="23" fillId="0" borderId="47" applyNumberFormat="0" applyFill="0" applyBorder="0" applyProtection="0">
      <alignment horizontal="left" vertical="center"/>
    </xf>
    <xf numFmtId="0" fontId="24" fillId="0" borderId="50">
      <alignment horizontal="left" vertical="center" wrapText="1" indent="2"/>
    </xf>
    <xf numFmtId="4" fontId="24" fillId="0" borderId="78">
      <alignment horizontal="right" vertical="center"/>
    </xf>
    <xf numFmtId="0" fontId="20" fillId="29" borderId="49">
      <alignment horizontal="right" vertical="center"/>
    </xf>
    <xf numFmtId="0" fontId="45" fillId="38" borderId="44" applyNumberFormat="0" applyAlignment="0" applyProtection="0"/>
    <xf numFmtId="0" fontId="20" fillId="29" borderId="49">
      <alignment horizontal="right" vertical="center"/>
    </xf>
    <xf numFmtId="4" fontId="20" fillId="29" borderId="47">
      <alignment horizontal="right" vertical="center"/>
    </xf>
    <xf numFmtId="0" fontId="20" fillId="29" borderId="47">
      <alignment horizontal="right" vertical="center"/>
    </xf>
    <xf numFmtId="0" fontId="20" fillId="29" borderId="96">
      <alignment horizontal="right" vertical="center"/>
    </xf>
    <xf numFmtId="0" fontId="41" fillId="51" borderId="44" applyNumberFormat="0" applyAlignment="0" applyProtection="0"/>
    <xf numFmtId="0" fontId="46" fillId="0" borderId="45" applyNumberFormat="0" applyFill="0" applyAlignment="0" applyProtection="0"/>
    <xf numFmtId="0" fontId="24" fillId="28" borderId="47"/>
    <xf numFmtId="4" fontId="24" fillId="28" borderId="47"/>
    <xf numFmtId="4" fontId="20" fillId="29" borderId="47">
      <alignment horizontal="right" vertical="center"/>
    </xf>
    <xf numFmtId="0" fontId="26" fillId="27" borderId="47">
      <alignment horizontal="right" vertical="center"/>
    </xf>
    <xf numFmtId="0" fontId="45" fillId="38" borderId="44" applyNumberFormat="0" applyAlignment="0" applyProtection="0"/>
    <xf numFmtId="0" fontId="42" fillId="51" borderId="44" applyNumberFormat="0" applyAlignment="0" applyProtection="0"/>
    <xf numFmtId="4" fontId="24" fillId="0" borderId="47">
      <alignment horizontal="right" vertical="center"/>
    </xf>
    <xf numFmtId="0" fontId="24" fillId="29" borderId="50">
      <alignment horizontal="left" vertical="center" wrapText="1" indent="2"/>
    </xf>
    <xf numFmtId="0" fontId="24" fillId="0" borderId="50">
      <alignment horizontal="left" vertical="center" wrapText="1" indent="2"/>
    </xf>
    <xf numFmtId="0" fontId="54" fillId="38" borderId="44" applyNumberFormat="0" applyAlignment="0" applyProtection="0"/>
    <xf numFmtId="0" fontId="41" fillId="51" borderId="44" applyNumberFormat="0" applyAlignment="0" applyProtection="0"/>
    <xf numFmtId="0" fontId="31" fillId="8" borderId="9" applyNumberFormat="0" applyAlignment="0" applyProtection="0"/>
    <xf numFmtId="0" fontId="20" fillId="29" borderId="49">
      <alignment horizontal="right" vertical="center"/>
    </xf>
    <xf numFmtId="0" fontId="26" fillId="27" borderId="47">
      <alignment horizontal="right" vertical="center"/>
    </xf>
    <xf numFmtId="4" fontId="20" fillId="27" borderId="47">
      <alignment horizontal="right" vertical="center"/>
    </xf>
    <xf numFmtId="4" fontId="20" fillId="29" borderId="47">
      <alignment horizontal="right" vertical="center"/>
    </xf>
    <xf numFmtId="49" fontId="24" fillId="0" borderId="48" applyNumberFormat="0" applyFont="0" applyFill="0" applyBorder="0" applyProtection="0">
      <alignment horizontal="left" vertical="center" indent="5"/>
    </xf>
    <xf numFmtId="4" fontId="24" fillId="0" borderId="47" applyFill="0" applyBorder="0" applyProtection="0">
      <alignment horizontal="right" vertical="center"/>
    </xf>
    <xf numFmtId="4" fontId="20" fillId="27" borderId="47">
      <alignment horizontal="right" vertical="center"/>
    </xf>
    <xf numFmtId="0" fontId="54" fillId="38" borderId="44" applyNumberFormat="0" applyAlignment="0" applyProtection="0"/>
    <xf numFmtId="0" fontId="45" fillId="38" borderId="44" applyNumberFormat="0" applyAlignment="0" applyProtection="0"/>
    <xf numFmtId="0" fontId="41" fillId="51" borderId="44" applyNumberFormat="0" applyAlignment="0" applyProtection="0"/>
    <xf numFmtId="0" fontId="24" fillId="29" borderId="50">
      <alignment horizontal="left" vertical="center" wrapText="1" indent="2"/>
    </xf>
    <xf numFmtId="0" fontId="24" fillId="0" borderId="50">
      <alignment horizontal="left" vertical="center" wrapText="1" indent="2"/>
    </xf>
    <xf numFmtId="0" fontId="24" fillId="29" borderId="50">
      <alignment horizontal="left" vertical="center" wrapText="1" indent="2"/>
    </xf>
    <xf numFmtId="4" fontId="24" fillId="0" borderId="78" applyFill="0" applyBorder="0" applyProtection="0">
      <alignment horizontal="right" vertical="center"/>
    </xf>
    <xf numFmtId="0" fontId="30" fillId="8" borderId="10" applyNumberFormat="0" applyAlignment="0" applyProtection="0"/>
    <xf numFmtId="0" fontId="31" fillId="8" borderId="9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35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3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5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5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35" fillId="26" borderId="0" applyNumberFormat="0" applyBorder="0" applyAlignment="0" applyProtection="0"/>
    <xf numFmtId="0" fontId="24" fillId="0" borderId="47" applyNumberFormat="0" applyFill="0" applyAlignment="0" applyProtection="0"/>
    <xf numFmtId="0" fontId="20" fillId="29" borderId="47">
      <alignment horizontal="right" vertical="center"/>
    </xf>
    <xf numFmtId="0" fontId="20" fillId="29" borderId="47">
      <alignment horizontal="right" vertical="center"/>
    </xf>
    <xf numFmtId="0" fontId="24" fillId="0" borderId="47">
      <alignment horizontal="right" vertical="center"/>
    </xf>
    <xf numFmtId="0" fontId="26" fillId="27" borderId="47">
      <alignment horizontal="right" vertical="center"/>
    </xf>
    <xf numFmtId="0" fontId="24" fillId="28" borderId="47"/>
    <xf numFmtId="0" fontId="20" fillId="27" borderId="47">
      <alignment horizontal="right" vertical="center"/>
    </xf>
    <xf numFmtId="0" fontId="42" fillId="51" borderId="52" applyNumberFormat="0" applyAlignment="0" applyProtection="0"/>
    <xf numFmtId="0" fontId="54" fillId="38" borderId="52" applyNumberFormat="0" applyAlignment="0" applyProtection="0"/>
    <xf numFmtId="4" fontId="24" fillId="0" borderId="47" applyFill="0" applyBorder="0" applyProtection="0">
      <alignment horizontal="right" vertical="center"/>
    </xf>
    <xf numFmtId="0" fontId="36" fillId="54" borderId="54" applyNumberFormat="0" applyFont="0" applyAlignment="0" applyProtection="0"/>
    <xf numFmtId="0" fontId="21" fillId="54" borderId="54" applyNumberFormat="0" applyFont="0" applyAlignment="0" applyProtection="0"/>
    <xf numFmtId="0" fontId="58" fillId="51" borderId="51" applyNumberFormat="0" applyAlignment="0" applyProtection="0"/>
    <xf numFmtId="0" fontId="61" fillId="0" borderId="53" applyNumberFormat="0" applyFill="0" applyAlignment="0" applyProtection="0"/>
    <xf numFmtId="0" fontId="42" fillId="51" borderId="52" applyNumberFormat="0" applyAlignment="0" applyProtection="0"/>
    <xf numFmtId="0" fontId="54" fillId="38" borderId="52" applyNumberFormat="0" applyAlignment="0" applyProtection="0"/>
    <xf numFmtId="0" fontId="36" fillId="54" borderId="54" applyNumberFormat="0" applyFont="0" applyAlignment="0" applyProtection="0"/>
    <xf numFmtId="0" fontId="58" fillId="51" borderId="51" applyNumberFormat="0" applyAlignment="0" applyProtection="0"/>
    <xf numFmtId="0" fontId="61" fillId="0" borderId="53" applyNumberFormat="0" applyFill="0" applyAlignment="0" applyProtection="0"/>
    <xf numFmtId="0" fontId="20" fillId="27" borderId="55">
      <alignment horizontal="right" vertical="center"/>
    </xf>
    <xf numFmtId="4" fontId="20" fillId="27" borderId="55">
      <alignment horizontal="right" vertical="center"/>
    </xf>
    <xf numFmtId="0" fontId="26" fillId="27" borderId="55">
      <alignment horizontal="right" vertical="center"/>
    </xf>
    <xf numFmtId="4" fontId="26" fillId="27" borderId="55">
      <alignment horizontal="right" vertical="center"/>
    </xf>
    <xf numFmtId="0" fontId="20" fillId="29" borderId="55">
      <alignment horizontal="right" vertical="center"/>
    </xf>
    <xf numFmtId="4" fontId="20" fillId="29" borderId="55">
      <alignment horizontal="right" vertical="center"/>
    </xf>
    <xf numFmtId="0" fontId="20" fillId="29" borderId="55">
      <alignment horizontal="right" vertical="center"/>
    </xf>
    <xf numFmtId="4" fontId="20" fillId="29" borderId="55">
      <alignment horizontal="right" vertical="center"/>
    </xf>
    <xf numFmtId="0" fontId="20" fillId="29" borderId="56">
      <alignment horizontal="right" vertical="center"/>
    </xf>
    <xf numFmtId="4" fontId="20" fillId="29" borderId="56">
      <alignment horizontal="right" vertical="center"/>
    </xf>
    <xf numFmtId="0" fontId="20" fillId="29" borderId="57">
      <alignment horizontal="right" vertical="center"/>
    </xf>
    <xf numFmtId="4" fontId="20" fillId="29" borderId="57">
      <alignment horizontal="right" vertical="center"/>
    </xf>
    <xf numFmtId="0" fontId="42" fillId="51" borderId="52" applyNumberFormat="0" applyAlignment="0" applyProtection="0"/>
    <xf numFmtId="0" fontId="24" fillId="29" borderId="58">
      <alignment horizontal="left" vertical="center" wrapText="1" indent="2"/>
    </xf>
    <xf numFmtId="0" fontId="24" fillId="0" borderId="58">
      <alignment horizontal="left" vertical="center" wrapText="1" indent="2"/>
    </xf>
    <xf numFmtId="0" fontId="24" fillId="27" borderId="56">
      <alignment horizontal="left" vertical="center"/>
    </xf>
    <xf numFmtId="0" fontId="54" fillId="38" borderId="52" applyNumberFormat="0" applyAlignment="0" applyProtection="0"/>
    <xf numFmtId="0" fontId="24" fillId="0" borderId="55">
      <alignment horizontal="right" vertical="center"/>
    </xf>
    <xf numFmtId="4" fontId="24" fillId="0" borderId="55">
      <alignment horizontal="right" vertical="center"/>
    </xf>
    <xf numFmtId="0" fontId="24" fillId="0" borderId="55" applyNumberFormat="0" applyFill="0" applyAlignment="0" applyProtection="0"/>
    <xf numFmtId="0" fontId="58" fillId="51" borderId="51" applyNumberFormat="0" applyAlignment="0" applyProtection="0"/>
    <xf numFmtId="167" fontId="24" fillId="55" borderId="55" applyNumberFormat="0" applyFont="0" applyBorder="0" applyAlignment="0" applyProtection="0">
      <alignment horizontal="right" vertical="center"/>
    </xf>
    <xf numFmtId="0" fontId="24" fillId="28" borderId="55"/>
    <xf numFmtId="4" fontId="24" fillId="28" borderId="55"/>
    <xf numFmtId="0" fontId="61" fillId="0" borderId="53" applyNumberFormat="0" applyFill="0" applyAlignment="0" applyProtection="0"/>
    <xf numFmtId="49" fontId="24" fillId="0" borderId="55" applyNumberFormat="0" applyFont="0" applyFill="0" applyBorder="0" applyProtection="0">
      <alignment horizontal="left" vertical="center" indent="2"/>
    </xf>
    <xf numFmtId="49" fontId="24" fillId="0" borderId="56" applyNumberFormat="0" applyFont="0" applyFill="0" applyBorder="0" applyProtection="0">
      <alignment horizontal="left" vertical="center" indent="5"/>
    </xf>
    <xf numFmtId="4" fontId="24" fillId="0" borderId="55" applyFill="0" applyBorder="0" applyProtection="0">
      <alignment horizontal="right" vertical="center"/>
    </xf>
    <xf numFmtId="49" fontId="23" fillId="0" borderId="55" applyNumberFormat="0" applyFill="0" applyBorder="0" applyProtection="0">
      <alignment horizontal="left" vertical="center"/>
    </xf>
    <xf numFmtId="0" fontId="39" fillId="51" borderId="51" applyNumberFormat="0" applyAlignment="0" applyProtection="0"/>
    <xf numFmtId="0" fontId="41" fillId="51" borderId="52" applyNumberFormat="0" applyAlignment="0" applyProtection="0"/>
    <xf numFmtId="0" fontId="46" fillId="0" borderId="53" applyNumberFormat="0" applyFill="0" applyAlignment="0" applyProtection="0"/>
    <xf numFmtId="0" fontId="45" fillId="38" borderId="52" applyNumberFormat="0" applyAlignment="0" applyProtection="0"/>
    <xf numFmtId="0" fontId="24" fillId="29" borderId="58">
      <alignment horizontal="left" vertical="center" wrapText="1" indent="2"/>
    </xf>
    <xf numFmtId="0" fontId="24" fillId="0" borderId="58">
      <alignment horizontal="left" vertical="center" wrapText="1" indent="2"/>
    </xf>
    <xf numFmtId="4" fontId="20" fillId="29" borderId="55">
      <alignment horizontal="right" vertical="center"/>
    </xf>
    <xf numFmtId="0" fontId="24" fillId="28" borderId="55"/>
    <xf numFmtId="0" fontId="41" fillId="51" borderId="52" applyNumberFormat="0" applyAlignment="0" applyProtection="0"/>
    <xf numFmtId="0" fontId="20" fillId="27" borderId="55">
      <alignment horizontal="right" vertical="center"/>
    </xf>
    <xf numFmtId="0" fontId="24" fillId="0" borderId="55">
      <alignment horizontal="right" vertical="center"/>
    </xf>
    <xf numFmtId="0" fontId="61" fillId="0" borderId="53" applyNumberFormat="0" applyFill="0" applyAlignment="0" applyProtection="0"/>
    <xf numFmtId="0" fontId="24" fillId="27" borderId="56">
      <alignment horizontal="left" vertical="center"/>
    </xf>
    <xf numFmtId="0" fontId="54" fillId="38" borderId="52" applyNumberFormat="0" applyAlignment="0" applyProtection="0"/>
    <xf numFmtId="167" fontId="24" fillId="55" borderId="55" applyNumberFormat="0" applyFont="0" applyBorder="0" applyAlignment="0" applyProtection="0">
      <alignment horizontal="right" vertical="center"/>
    </xf>
    <xf numFmtId="0" fontId="36" fillId="54" borderId="54" applyNumberFormat="0" applyFont="0" applyAlignment="0" applyProtection="0"/>
    <xf numFmtId="0" fontId="24" fillId="0" borderId="58">
      <alignment horizontal="left" vertical="center" wrapText="1" indent="2"/>
    </xf>
    <xf numFmtId="4" fontId="24" fillId="28" borderId="55"/>
    <xf numFmtId="49" fontId="23" fillId="0" borderId="55" applyNumberFormat="0" applyFill="0" applyBorder="0" applyProtection="0">
      <alignment horizontal="left" vertical="center"/>
    </xf>
    <xf numFmtId="0" fontId="24" fillId="0" borderId="55">
      <alignment horizontal="right" vertical="center"/>
    </xf>
    <xf numFmtId="4" fontId="20" fillId="29" borderId="57">
      <alignment horizontal="right" vertical="center"/>
    </xf>
    <xf numFmtId="4" fontId="20" fillId="29" borderId="55">
      <alignment horizontal="right" vertical="center"/>
    </xf>
    <xf numFmtId="4" fontId="20" fillId="29" borderId="55">
      <alignment horizontal="right" vertical="center"/>
    </xf>
    <xf numFmtId="0" fontId="26" fillId="27" borderId="55">
      <alignment horizontal="right" vertical="center"/>
    </xf>
    <xf numFmtId="0" fontId="20" fillId="27" borderId="55">
      <alignment horizontal="right" vertical="center"/>
    </xf>
    <xf numFmtId="49" fontId="24" fillId="0" borderId="55" applyNumberFormat="0" applyFont="0" applyFill="0" applyBorder="0" applyProtection="0">
      <alignment horizontal="left" vertical="center" indent="2"/>
    </xf>
    <xf numFmtId="0" fontId="54" fillId="38" borderId="52" applyNumberFormat="0" applyAlignment="0" applyProtection="0"/>
    <xf numFmtId="0" fontId="39" fillId="51" borderId="51" applyNumberFormat="0" applyAlignment="0" applyProtection="0"/>
    <xf numFmtId="49" fontId="24" fillId="0" borderId="55" applyNumberFormat="0" applyFont="0" applyFill="0" applyBorder="0" applyProtection="0">
      <alignment horizontal="left" vertical="center" indent="2"/>
    </xf>
    <xf numFmtId="0" fontId="45" fillId="38" borderId="52" applyNumberFormat="0" applyAlignment="0" applyProtection="0"/>
    <xf numFmtId="4" fontId="24" fillId="0" borderId="55" applyFill="0" applyBorder="0" applyProtection="0">
      <alignment horizontal="right" vertical="center"/>
    </xf>
    <xf numFmtId="0" fontId="42" fillId="51" borderId="52" applyNumberFormat="0" applyAlignment="0" applyProtection="0"/>
    <xf numFmtId="0" fontId="61" fillId="0" borderId="53" applyNumberFormat="0" applyFill="0" applyAlignment="0" applyProtection="0"/>
    <xf numFmtId="0" fontId="58" fillId="51" borderId="51" applyNumberFormat="0" applyAlignment="0" applyProtection="0"/>
    <xf numFmtId="0" fontId="24" fillId="0" borderId="55" applyNumberFormat="0" applyFill="0" applyAlignment="0" applyProtection="0"/>
    <xf numFmtId="4" fontId="24" fillId="0" borderId="55">
      <alignment horizontal="right" vertical="center"/>
    </xf>
    <xf numFmtId="0" fontId="24" fillId="0" borderId="55">
      <alignment horizontal="right" vertical="center"/>
    </xf>
    <xf numFmtId="0" fontId="54" fillId="38" borderId="52" applyNumberFormat="0" applyAlignment="0" applyProtection="0"/>
    <xf numFmtId="0" fontId="39" fillId="51" borderId="51" applyNumberFormat="0" applyAlignment="0" applyProtection="0"/>
    <xf numFmtId="0" fontId="41" fillId="51" borderId="52" applyNumberFormat="0" applyAlignment="0" applyProtection="0"/>
    <xf numFmtId="0" fontId="24" fillId="29" borderId="58">
      <alignment horizontal="left" vertical="center" wrapText="1" indent="2"/>
    </xf>
    <xf numFmtId="0" fontId="42" fillId="51" borderId="52" applyNumberFormat="0" applyAlignment="0" applyProtection="0"/>
    <xf numFmtId="0" fontId="42" fillId="51" borderId="52" applyNumberFormat="0" applyAlignment="0" applyProtection="0"/>
    <xf numFmtId="4" fontId="20" fillId="29" borderId="56">
      <alignment horizontal="right" vertical="center"/>
    </xf>
    <xf numFmtId="0" fontId="20" fillId="29" borderId="56">
      <alignment horizontal="right" vertical="center"/>
    </xf>
    <xf numFmtId="0" fontId="20" fillId="29" borderId="55">
      <alignment horizontal="right" vertical="center"/>
    </xf>
    <xf numFmtId="4" fontId="26" fillId="27" borderId="55">
      <alignment horizontal="right" vertical="center"/>
    </xf>
    <xf numFmtId="0" fontId="45" fillId="38" borderId="52" applyNumberFormat="0" applyAlignment="0" applyProtection="0"/>
    <xf numFmtId="0" fontId="46" fillId="0" borderId="53" applyNumberFormat="0" applyFill="0" applyAlignment="0" applyProtection="0"/>
    <xf numFmtId="0" fontId="61" fillId="0" borderId="53" applyNumberFormat="0" applyFill="0" applyAlignment="0" applyProtection="0"/>
    <xf numFmtId="0" fontId="36" fillId="54" borderId="54" applyNumberFormat="0" applyFont="0" applyAlignment="0" applyProtection="0"/>
    <xf numFmtId="0" fontId="54" fillId="38" borderId="52" applyNumberFormat="0" applyAlignment="0" applyProtection="0"/>
    <xf numFmtId="49" fontId="23" fillId="0" borderId="55" applyNumberFormat="0" applyFill="0" applyBorder="0" applyProtection="0">
      <alignment horizontal="left" vertical="center"/>
    </xf>
    <xf numFmtId="0" fontId="24" fillId="29" borderId="58">
      <alignment horizontal="left" vertical="center" wrapText="1" indent="2"/>
    </xf>
    <xf numFmtId="0" fontId="42" fillId="51" borderId="52" applyNumberFormat="0" applyAlignment="0" applyProtection="0"/>
    <xf numFmtId="0" fontId="24" fillId="0" borderId="58">
      <alignment horizontal="left" vertical="center" wrapText="1" indent="2"/>
    </xf>
    <xf numFmtId="0" fontId="36" fillId="54" borderId="54" applyNumberFormat="0" applyFont="0" applyAlignment="0" applyProtection="0"/>
    <xf numFmtId="0" fontId="21" fillId="54" borderId="54" applyNumberFormat="0" applyFont="0" applyAlignment="0" applyProtection="0"/>
    <xf numFmtId="0" fontId="58" fillId="51" borderId="51" applyNumberFormat="0" applyAlignment="0" applyProtection="0"/>
    <xf numFmtId="0" fontId="61" fillId="0" borderId="53" applyNumberFormat="0" applyFill="0" applyAlignment="0" applyProtection="0"/>
    <xf numFmtId="4" fontId="24" fillId="28" borderId="55"/>
    <xf numFmtId="0" fontId="20" fillId="29" borderId="55">
      <alignment horizontal="right" vertical="center"/>
    </xf>
    <xf numFmtId="0" fontId="61" fillId="0" borderId="53" applyNumberFormat="0" applyFill="0" applyAlignment="0" applyProtection="0"/>
    <xf numFmtId="4" fontId="20" fillId="29" borderId="57">
      <alignment horizontal="right" vertical="center"/>
    </xf>
    <xf numFmtId="0" fontId="41" fillId="51" borderId="52" applyNumberFormat="0" applyAlignment="0" applyProtection="0"/>
    <xf numFmtId="0" fontId="20" fillId="29" borderId="56">
      <alignment horizontal="right" vertical="center"/>
    </xf>
    <xf numFmtId="0" fontId="42" fillId="51" borderId="52" applyNumberFormat="0" applyAlignment="0" applyProtection="0"/>
    <xf numFmtId="0" fontId="46" fillId="0" borderId="53" applyNumberFormat="0" applyFill="0" applyAlignment="0" applyProtection="0"/>
    <xf numFmtId="0" fontId="36" fillId="54" borderId="54" applyNumberFormat="0" applyFont="0" applyAlignment="0" applyProtection="0"/>
    <xf numFmtId="4" fontId="20" fillId="29" borderId="56">
      <alignment horizontal="right" vertical="center"/>
    </xf>
    <xf numFmtId="0" fontId="24" fillId="29" borderId="58">
      <alignment horizontal="left" vertical="center" wrapText="1" indent="2"/>
    </xf>
    <xf numFmtId="0" fontId="24" fillId="28" borderId="55"/>
    <xf numFmtId="167" fontId="24" fillId="55" borderId="55" applyNumberFormat="0" applyFont="0" applyBorder="0" applyAlignment="0" applyProtection="0">
      <alignment horizontal="right" vertical="center"/>
    </xf>
    <xf numFmtId="0" fontId="24" fillId="0" borderId="55" applyNumberFormat="0" applyFill="0" applyAlignment="0" applyProtection="0"/>
    <xf numFmtId="4" fontId="24" fillId="0" borderId="55" applyFill="0" applyBorder="0" applyProtection="0">
      <alignment horizontal="right" vertical="center"/>
    </xf>
    <xf numFmtId="4" fontId="20" fillId="27" borderId="55">
      <alignment horizontal="right" vertical="center"/>
    </xf>
    <xf numFmtId="0" fontId="46" fillId="0" borderId="53" applyNumberFormat="0" applyFill="0" applyAlignment="0" applyProtection="0"/>
    <xf numFmtId="49" fontId="23" fillId="0" borderId="55" applyNumberFormat="0" applyFill="0" applyBorder="0" applyProtection="0">
      <alignment horizontal="left" vertical="center"/>
    </xf>
    <xf numFmtId="49" fontId="24" fillId="0" borderId="56" applyNumberFormat="0" applyFont="0" applyFill="0" applyBorder="0" applyProtection="0">
      <alignment horizontal="left" vertical="center" indent="5"/>
    </xf>
    <xf numFmtId="0" fontId="24" fillId="27" borderId="56">
      <alignment horizontal="left" vertical="center"/>
    </xf>
    <xf numFmtId="0" fontId="42" fillId="51" borderId="52" applyNumberFormat="0" applyAlignment="0" applyProtection="0"/>
    <xf numFmtId="4" fontId="20" fillId="29" borderId="57">
      <alignment horizontal="right" vertical="center"/>
    </xf>
    <xf numFmtId="0" fontId="54" fillId="38" borderId="52" applyNumberFormat="0" applyAlignment="0" applyProtection="0"/>
    <xf numFmtId="0" fontId="54" fillId="38" borderId="52" applyNumberFormat="0" applyAlignment="0" applyProtection="0"/>
    <xf numFmtId="0" fontId="36" fillId="54" borderId="54" applyNumberFormat="0" applyFont="0" applyAlignment="0" applyProtection="0"/>
    <xf numFmtId="0" fontId="58" fillId="51" borderId="51" applyNumberFormat="0" applyAlignment="0" applyProtection="0"/>
    <xf numFmtId="0" fontId="61" fillId="0" borderId="53" applyNumberFormat="0" applyFill="0" applyAlignment="0" applyProtection="0"/>
    <xf numFmtId="0" fontId="20" fillId="29" borderId="55">
      <alignment horizontal="right" vertical="center"/>
    </xf>
    <xf numFmtId="0" fontId="21" fillId="54" borderId="54" applyNumberFormat="0" applyFont="0" applyAlignment="0" applyProtection="0"/>
    <xf numFmtId="4" fontId="24" fillId="0" borderId="55">
      <alignment horizontal="right" vertical="center"/>
    </xf>
    <xf numFmtId="0" fontId="61" fillId="0" borderId="53" applyNumberFormat="0" applyFill="0" applyAlignment="0" applyProtection="0"/>
    <xf numFmtId="0" fontId="20" fillId="29" borderId="55">
      <alignment horizontal="right" vertical="center"/>
    </xf>
    <xf numFmtId="0" fontId="20" fillId="29" borderId="55">
      <alignment horizontal="right" vertical="center"/>
    </xf>
    <xf numFmtId="4" fontId="26" fillId="27" borderId="55">
      <alignment horizontal="right" vertical="center"/>
    </xf>
    <xf numFmtId="0" fontId="20" fillId="27" borderId="55">
      <alignment horizontal="right" vertical="center"/>
    </xf>
    <xf numFmtId="4" fontId="20" fillId="27" borderId="55">
      <alignment horizontal="right" vertical="center"/>
    </xf>
    <xf numFmtId="0" fontId="26" fillId="27" borderId="55">
      <alignment horizontal="right" vertical="center"/>
    </xf>
    <xf numFmtId="4" fontId="26" fillId="27" borderId="55">
      <alignment horizontal="right" vertical="center"/>
    </xf>
    <xf numFmtId="0" fontId="20" fillId="29" borderId="55">
      <alignment horizontal="right" vertical="center"/>
    </xf>
    <xf numFmtId="4" fontId="20" fillId="29" borderId="55">
      <alignment horizontal="right" vertical="center"/>
    </xf>
    <xf numFmtId="0" fontId="20" fillId="29" borderId="55">
      <alignment horizontal="right" vertical="center"/>
    </xf>
    <xf numFmtId="4" fontId="20" fillId="29" borderId="55">
      <alignment horizontal="right" vertical="center"/>
    </xf>
    <xf numFmtId="0" fontId="20" fillId="29" borderId="56">
      <alignment horizontal="right" vertical="center"/>
    </xf>
    <xf numFmtId="4" fontId="20" fillId="29" borderId="56">
      <alignment horizontal="right" vertical="center"/>
    </xf>
    <xf numFmtId="0" fontId="20" fillId="29" borderId="57">
      <alignment horizontal="right" vertical="center"/>
    </xf>
    <xf numFmtId="4" fontId="20" fillId="29" borderId="57">
      <alignment horizontal="right" vertical="center"/>
    </xf>
    <xf numFmtId="0" fontId="42" fillId="51" borderId="52" applyNumberFormat="0" applyAlignment="0" applyProtection="0"/>
    <xf numFmtId="0" fontId="24" fillId="29" borderId="58">
      <alignment horizontal="left" vertical="center" wrapText="1" indent="2"/>
    </xf>
    <xf numFmtId="0" fontId="24" fillId="0" borderId="58">
      <alignment horizontal="left" vertical="center" wrapText="1" indent="2"/>
    </xf>
    <xf numFmtId="0" fontId="24" fillId="27" borderId="56">
      <alignment horizontal="left" vertical="center"/>
    </xf>
    <xf numFmtId="0" fontId="54" fillId="38" borderId="52" applyNumberFormat="0" applyAlignment="0" applyProtection="0"/>
    <xf numFmtId="0" fontId="24" fillId="0" borderId="55">
      <alignment horizontal="right" vertical="center"/>
    </xf>
    <xf numFmtId="4" fontId="24" fillId="0" borderId="55">
      <alignment horizontal="right" vertical="center"/>
    </xf>
    <xf numFmtId="0" fontId="24" fillId="0" borderId="55" applyNumberFormat="0" applyFill="0" applyAlignment="0" applyProtection="0"/>
    <xf numFmtId="0" fontId="58" fillId="51" borderId="51" applyNumberFormat="0" applyAlignment="0" applyProtection="0"/>
    <xf numFmtId="167" fontId="24" fillId="55" borderId="55" applyNumberFormat="0" applyFont="0" applyBorder="0" applyAlignment="0" applyProtection="0">
      <alignment horizontal="right" vertical="center"/>
    </xf>
    <xf numFmtId="0" fontId="24" fillId="28" borderId="55"/>
    <xf numFmtId="4" fontId="24" fillId="28" borderId="55"/>
    <xf numFmtId="0" fontId="61" fillId="0" borderId="53" applyNumberFormat="0" applyFill="0" applyAlignment="0" applyProtection="0"/>
    <xf numFmtId="0" fontId="21" fillId="54" borderId="54" applyNumberFormat="0" applyFont="0" applyAlignment="0" applyProtection="0"/>
    <xf numFmtId="0" fontId="36" fillId="54" borderId="54" applyNumberFormat="0" applyFont="0" applyAlignment="0" applyProtection="0"/>
    <xf numFmtId="0" fontId="24" fillId="0" borderId="55" applyNumberFormat="0" applyFill="0" applyAlignment="0" applyProtection="0"/>
    <xf numFmtId="0" fontId="46" fillId="0" borderId="53" applyNumberFormat="0" applyFill="0" applyAlignment="0" applyProtection="0"/>
    <xf numFmtId="0" fontId="61" fillId="0" borderId="53" applyNumberFormat="0" applyFill="0" applyAlignment="0" applyProtection="0"/>
    <xf numFmtId="0" fontId="45" fillId="38" borderId="52" applyNumberFormat="0" applyAlignment="0" applyProtection="0"/>
    <xf numFmtId="0" fontId="42" fillId="51" borderId="52" applyNumberFormat="0" applyAlignment="0" applyProtection="0"/>
    <xf numFmtId="4" fontId="26" fillId="27" borderId="55">
      <alignment horizontal="right" vertical="center"/>
    </xf>
    <xf numFmtId="0" fontId="20" fillId="27" borderId="55">
      <alignment horizontal="right" vertical="center"/>
    </xf>
    <xf numFmtId="167" fontId="24" fillId="55" borderId="55" applyNumberFormat="0" applyFont="0" applyBorder="0" applyAlignment="0" applyProtection="0">
      <alignment horizontal="right" vertical="center"/>
    </xf>
    <xf numFmtId="0" fontId="46" fillId="0" borderId="53" applyNumberFormat="0" applyFill="0" applyAlignment="0" applyProtection="0"/>
    <xf numFmtId="49" fontId="24" fillId="0" borderId="55" applyNumberFormat="0" applyFont="0" applyFill="0" applyBorder="0" applyProtection="0">
      <alignment horizontal="left" vertical="center" indent="2"/>
    </xf>
    <xf numFmtId="49" fontId="24" fillId="0" borderId="56" applyNumberFormat="0" applyFont="0" applyFill="0" applyBorder="0" applyProtection="0">
      <alignment horizontal="left" vertical="center" indent="5"/>
    </xf>
    <xf numFmtId="49" fontId="24" fillId="0" borderId="55" applyNumberFormat="0" applyFont="0" applyFill="0" applyBorder="0" applyProtection="0">
      <alignment horizontal="left" vertical="center" indent="2"/>
    </xf>
    <xf numFmtId="4" fontId="24" fillId="0" borderId="55" applyFill="0" applyBorder="0" applyProtection="0">
      <alignment horizontal="right" vertical="center"/>
    </xf>
    <xf numFmtId="49" fontId="23" fillId="0" borderId="55" applyNumberFormat="0" applyFill="0" applyBorder="0" applyProtection="0">
      <alignment horizontal="left" vertical="center"/>
    </xf>
    <xf numFmtId="0" fontId="24" fillId="0" borderId="58">
      <alignment horizontal="left" vertical="center" wrapText="1" indent="2"/>
    </xf>
    <xf numFmtId="0" fontId="58" fillId="51" borderId="51" applyNumberFormat="0" applyAlignment="0" applyProtection="0"/>
    <xf numFmtId="0" fontId="20" fillId="29" borderId="57">
      <alignment horizontal="right" vertical="center"/>
    </xf>
    <xf numFmtId="0" fontId="45" fillId="38" borderId="52" applyNumberFormat="0" applyAlignment="0" applyProtection="0"/>
    <xf numFmtId="0" fontId="20" fillId="29" borderId="57">
      <alignment horizontal="right" vertical="center"/>
    </xf>
    <xf numFmtId="4" fontId="20" fillId="29" borderId="55">
      <alignment horizontal="right" vertical="center"/>
    </xf>
    <xf numFmtId="0" fontId="20" fillId="29" borderId="55">
      <alignment horizontal="right" vertical="center"/>
    </xf>
    <xf numFmtId="0" fontId="39" fillId="51" borderId="51" applyNumberFormat="0" applyAlignment="0" applyProtection="0"/>
    <xf numFmtId="0" fontId="41" fillId="51" borderId="52" applyNumberFormat="0" applyAlignment="0" applyProtection="0"/>
    <xf numFmtId="0" fontId="46" fillId="0" borderId="53" applyNumberFormat="0" applyFill="0" applyAlignment="0" applyProtection="0"/>
    <xf numFmtId="0" fontId="24" fillId="28" borderId="55"/>
    <xf numFmtId="4" fontId="24" fillId="28" borderId="55"/>
    <xf numFmtId="4" fontId="20" fillId="29" borderId="55">
      <alignment horizontal="right" vertical="center"/>
    </xf>
    <xf numFmtId="0" fontId="26" fillId="27" borderId="55">
      <alignment horizontal="right" vertical="center"/>
    </xf>
    <xf numFmtId="0" fontId="45" fillId="38" borderId="52" applyNumberFormat="0" applyAlignment="0" applyProtection="0"/>
    <xf numFmtId="0" fontId="42" fillId="51" borderId="52" applyNumberFormat="0" applyAlignment="0" applyProtection="0"/>
    <xf numFmtId="4" fontId="24" fillId="0" borderId="55">
      <alignment horizontal="right" vertical="center"/>
    </xf>
    <xf numFmtId="0" fontId="24" fillId="29" borderId="58">
      <alignment horizontal="left" vertical="center" wrapText="1" indent="2"/>
    </xf>
    <xf numFmtId="0" fontId="24" fillId="0" borderId="58">
      <alignment horizontal="left" vertical="center" wrapText="1" indent="2"/>
    </xf>
    <xf numFmtId="0" fontId="58" fillId="51" borderId="51" applyNumberFormat="0" applyAlignment="0" applyProtection="0"/>
    <xf numFmtId="0" fontId="54" fillId="38" borderId="52" applyNumberFormat="0" applyAlignment="0" applyProtection="0"/>
    <xf numFmtId="0" fontId="41" fillId="51" borderId="52" applyNumberFormat="0" applyAlignment="0" applyProtection="0"/>
    <xf numFmtId="0" fontId="39" fillId="51" borderId="51" applyNumberFormat="0" applyAlignment="0" applyProtection="0"/>
    <xf numFmtId="0" fontId="20" fillId="29" borderId="57">
      <alignment horizontal="right" vertical="center"/>
    </xf>
    <xf numFmtId="0" fontId="26" fillId="27" borderId="55">
      <alignment horizontal="right" vertical="center"/>
    </xf>
    <xf numFmtId="4" fontId="20" fillId="27" borderId="55">
      <alignment horizontal="right" vertical="center"/>
    </xf>
    <xf numFmtId="4" fontId="20" fillId="29" borderId="55">
      <alignment horizontal="right" vertical="center"/>
    </xf>
    <xf numFmtId="49" fontId="24" fillId="0" borderId="56" applyNumberFormat="0" applyFont="0" applyFill="0" applyBorder="0" applyProtection="0">
      <alignment horizontal="left" vertical="center" indent="5"/>
    </xf>
    <xf numFmtId="4" fontId="24" fillId="0" borderId="55" applyFill="0" applyBorder="0" applyProtection="0">
      <alignment horizontal="right" vertical="center"/>
    </xf>
    <xf numFmtId="4" fontId="20" fillId="27" borderId="55">
      <alignment horizontal="right" vertical="center"/>
    </xf>
    <xf numFmtId="0" fontId="54" fillId="38" borderId="52" applyNumberFormat="0" applyAlignment="0" applyProtection="0"/>
    <xf numFmtId="0" fontId="45" fillId="38" borderId="52" applyNumberFormat="0" applyAlignment="0" applyProtection="0"/>
    <xf numFmtId="0" fontId="41" fillId="51" borderId="52" applyNumberFormat="0" applyAlignment="0" applyProtection="0"/>
    <xf numFmtId="0" fontId="24" fillId="29" borderId="58">
      <alignment horizontal="left" vertical="center" wrapText="1" indent="2"/>
    </xf>
    <xf numFmtId="0" fontId="24" fillId="0" borderId="58">
      <alignment horizontal="left" vertical="center" wrapText="1" indent="2"/>
    </xf>
    <xf numFmtId="0" fontId="24" fillId="29" borderId="58">
      <alignment horizontal="left" vertical="center" wrapText="1" indent="2"/>
    </xf>
    <xf numFmtId="0" fontId="24" fillId="0" borderId="58">
      <alignment horizontal="left" vertical="center" wrapText="1" indent="2"/>
    </xf>
    <xf numFmtId="0" fontId="39" fillId="51" borderId="51" applyNumberFormat="0" applyAlignment="0" applyProtection="0"/>
    <xf numFmtId="0" fontId="41" fillId="51" borderId="52" applyNumberFormat="0" applyAlignment="0" applyProtection="0"/>
    <xf numFmtId="0" fontId="42" fillId="51" borderId="52" applyNumberFormat="0" applyAlignment="0" applyProtection="0"/>
    <xf numFmtId="0" fontId="45" fillId="38" borderId="52" applyNumberFormat="0" applyAlignment="0" applyProtection="0"/>
    <xf numFmtId="0" fontId="46" fillId="0" borderId="53" applyNumberFormat="0" applyFill="0" applyAlignment="0" applyProtection="0"/>
    <xf numFmtId="0" fontId="54" fillId="38" borderId="52" applyNumberFormat="0" applyAlignment="0" applyProtection="0"/>
    <xf numFmtId="0" fontId="36" fillId="54" borderId="54" applyNumberFormat="0" applyFont="0" applyAlignment="0" applyProtection="0"/>
    <xf numFmtId="0" fontId="21" fillId="54" borderId="54" applyNumberFormat="0" applyFont="0" applyAlignment="0" applyProtection="0"/>
    <xf numFmtId="0" fontId="58" fillId="51" borderId="51" applyNumberFormat="0" applyAlignment="0" applyProtection="0"/>
    <xf numFmtId="0" fontId="61" fillId="0" borderId="53" applyNumberFormat="0" applyFill="0" applyAlignment="0" applyProtection="0"/>
    <xf numFmtId="0" fontId="42" fillId="51" borderId="52" applyNumberFormat="0" applyAlignment="0" applyProtection="0"/>
    <xf numFmtId="0" fontId="54" fillId="38" borderId="52" applyNumberFormat="0" applyAlignment="0" applyProtection="0"/>
    <xf numFmtId="0" fontId="36" fillId="54" borderId="54" applyNumberFormat="0" applyFont="0" applyAlignment="0" applyProtection="0"/>
    <xf numFmtId="0" fontId="58" fillId="51" borderId="51" applyNumberFormat="0" applyAlignment="0" applyProtection="0"/>
    <xf numFmtId="0" fontId="61" fillId="0" borderId="53" applyNumberFormat="0" applyFill="0" applyAlignment="0" applyProtection="0"/>
    <xf numFmtId="0" fontId="42" fillId="51" borderId="52" applyNumberFormat="0" applyAlignment="0" applyProtection="0"/>
    <xf numFmtId="0" fontId="54" fillId="38" borderId="52" applyNumberFormat="0" applyAlignment="0" applyProtection="0"/>
    <xf numFmtId="0" fontId="58" fillId="51" borderId="51" applyNumberFormat="0" applyAlignment="0" applyProtection="0"/>
    <xf numFmtId="0" fontId="61" fillId="0" borderId="53" applyNumberFormat="0" applyFill="0" applyAlignment="0" applyProtection="0"/>
    <xf numFmtId="0" fontId="39" fillId="51" borderId="51" applyNumberFormat="0" applyAlignment="0" applyProtection="0"/>
    <xf numFmtId="0" fontId="41" fillId="51" borderId="52" applyNumberFormat="0" applyAlignment="0" applyProtection="0"/>
    <xf numFmtId="0" fontId="46" fillId="0" borderId="53" applyNumberFormat="0" applyFill="0" applyAlignment="0" applyProtection="0"/>
    <xf numFmtId="49" fontId="24" fillId="0" borderId="55" applyNumberFormat="0" applyFont="0" applyFill="0" applyBorder="0" applyProtection="0">
      <alignment horizontal="left" vertical="center" indent="2"/>
    </xf>
    <xf numFmtId="0" fontId="20" fillId="27" borderId="55">
      <alignment horizontal="right" vertical="center"/>
    </xf>
    <xf numFmtId="4" fontId="20" fillId="27" borderId="55">
      <alignment horizontal="right" vertical="center"/>
    </xf>
    <xf numFmtId="0" fontId="26" fillId="27" borderId="55">
      <alignment horizontal="right" vertical="center"/>
    </xf>
    <xf numFmtId="4" fontId="26" fillId="27" borderId="55">
      <alignment horizontal="right" vertical="center"/>
    </xf>
    <xf numFmtId="0" fontId="20" fillId="29" borderId="55">
      <alignment horizontal="right" vertical="center"/>
    </xf>
    <xf numFmtId="4" fontId="20" fillId="29" borderId="55">
      <alignment horizontal="right" vertical="center"/>
    </xf>
    <xf numFmtId="0" fontId="20" fillId="29" borderId="55">
      <alignment horizontal="right" vertical="center"/>
    </xf>
    <xf numFmtId="4" fontId="20" fillId="29" borderId="55">
      <alignment horizontal="right" vertical="center"/>
    </xf>
    <xf numFmtId="0" fontId="45" fillId="38" borderId="52" applyNumberFormat="0" applyAlignment="0" applyProtection="0"/>
    <xf numFmtId="0" fontId="24" fillId="0" borderId="55">
      <alignment horizontal="right" vertical="center"/>
    </xf>
    <xf numFmtId="4" fontId="24" fillId="0" borderId="55">
      <alignment horizontal="right" vertical="center"/>
    </xf>
    <xf numFmtId="4" fontId="24" fillId="0" borderId="55" applyFill="0" applyBorder="0" applyProtection="0">
      <alignment horizontal="right" vertical="center"/>
    </xf>
    <xf numFmtId="49" fontId="23" fillId="0" borderId="55" applyNumberFormat="0" applyFill="0" applyBorder="0" applyProtection="0">
      <alignment horizontal="left" vertical="center"/>
    </xf>
    <xf numFmtId="0" fontId="24" fillId="0" borderId="55" applyNumberFormat="0" applyFill="0" applyAlignment="0" applyProtection="0"/>
    <xf numFmtId="167" fontId="24" fillId="55" borderId="55" applyNumberFormat="0" applyFont="0" applyBorder="0" applyAlignment="0" applyProtection="0">
      <alignment horizontal="right" vertical="center"/>
    </xf>
    <xf numFmtId="0" fontId="24" fillId="28" borderId="55"/>
    <xf numFmtId="4" fontId="24" fillId="28" borderId="55"/>
    <xf numFmtId="4" fontId="20" fillId="29" borderId="55">
      <alignment horizontal="right" vertical="center"/>
    </xf>
    <xf numFmtId="0" fontId="24" fillId="28" borderId="55"/>
    <xf numFmtId="0" fontId="41" fillId="51" borderId="52" applyNumberFormat="0" applyAlignment="0" applyProtection="0"/>
    <xf numFmtId="0" fontId="20" fillId="27" borderId="55">
      <alignment horizontal="right" vertical="center"/>
    </xf>
    <xf numFmtId="0" fontId="24" fillId="0" borderId="55">
      <alignment horizontal="right" vertical="center"/>
    </xf>
    <xf numFmtId="0" fontId="61" fillId="0" borderId="53" applyNumberFormat="0" applyFill="0" applyAlignment="0" applyProtection="0"/>
    <xf numFmtId="0" fontId="24" fillId="27" borderId="56">
      <alignment horizontal="left" vertical="center"/>
    </xf>
    <xf numFmtId="0" fontId="54" fillId="38" borderId="52" applyNumberFormat="0" applyAlignment="0" applyProtection="0"/>
    <xf numFmtId="167" fontId="24" fillId="55" borderId="55" applyNumberFormat="0" applyFont="0" applyBorder="0" applyAlignment="0" applyProtection="0">
      <alignment horizontal="right" vertical="center"/>
    </xf>
    <xf numFmtId="0" fontId="36" fillId="54" borderId="54" applyNumberFormat="0" applyFont="0" applyAlignment="0" applyProtection="0"/>
    <xf numFmtId="0" fontId="24" fillId="0" borderId="58">
      <alignment horizontal="left" vertical="center" wrapText="1" indent="2"/>
    </xf>
    <xf numFmtId="4" fontId="24" fillId="28" borderId="55"/>
    <xf numFmtId="49" fontId="23" fillId="0" borderId="55" applyNumberFormat="0" applyFill="0" applyBorder="0" applyProtection="0">
      <alignment horizontal="left" vertical="center"/>
    </xf>
    <xf numFmtId="0" fontId="24" fillId="0" borderId="55">
      <alignment horizontal="right" vertical="center"/>
    </xf>
    <xf numFmtId="4" fontId="20" fillId="29" borderId="57">
      <alignment horizontal="right" vertical="center"/>
    </xf>
    <xf numFmtId="4" fontId="20" fillId="29" borderId="55">
      <alignment horizontal="right" vertical="center"/>
    </xf>
    <xf numFmtId="4" fontId="20" fillId="29" borderId="55">
      <alignment horizontal="right" vertical="center"/>
    </xf>
    <xf numFmtId="0" fontId="26" fillId="27" borderId="55">
      <alignment horizontal="right" vertical="center"/>
    </xf>
    <xf numFmtId="0" fontId="20" fillId="27" borderId="55">
      <alignment horizontal="right" vertical="center"/>
    </xf>
    <xf numFmtId="49" fontId="24" fillId="0" borderId="55" applyNumberFormat="0" applyFont="0" applyFill="0" applyBorder="0" applyProtection="0">
      <alignment horizontal="left" vertical="center" indent="2"/>
    </xf>
    <xf numFmtId="0" fontId="54" fillId="38" borderId="52" applyNumberFormat="0" applyAlignment="0" applyProtection="0"/>
    <xf numFmtId="0" fontId="39" fillId="51" borderId="51" applyNumberFormat="0" applyAlignment="0" applyProtection="0"/>
    <xf numFmtId="49" fontId="24" fillId="0" borderId="55" applyNumberFormat="0" applyFont="0" applyFill="0" applyBorder="0" applyProtection="0">
      <alignment horizontal="left" vertical="center" indent="2"/>
    </xf>
    <xf numFmtId="0" fontId="45" fillId="38" borderId="52" applyNumberFormat="0" applyAlignment="0" applyProtection="0"/>
    <xf numFmtId="4" fontId="24" fillId="0" borderId="55" applyFill="0" applyBorder="0" applyProtection="0">
      <alignment horizontal="right" vertical="center"/>
    </xf>
    <xf numFmtId="0" fontId="42" fillId="51" borderId="52" applyNumberFormat="0" applyAlignment="0" applyProtection="0"/>
    <xf numFmtId="0" fontId="61" fillId="0" borderId="53" applyNumberFormat="0" applyFill="0" applyAlignment="0" applyProtection="0"/>
    <xf numFmtId="0" fontId="58" fillId="51" borderId="51" applyNumberFormat="0" applyAlignment="0" applyProtection="0"/>
    <xf numFmtId="0" fontId="24" fillId="0" borderId="55" applyNumberFormat="0" applyFill="0" applyAlignment="0" applyProtection="0"/>
    <xf numFmtId="4" fontId="24" fillId="0" borderId="55">
      <alignment horizontal="right" vertical="center"/>
    </xf>
    <xf numFmtId="0" fontId="24" fillId="0" borderId="55">
      <alignment horizontal="right" vertical="center"/>
    </xf>
    <xf numFmtId="0" fontId="54" fillId="38" borderId="52" applyNumberFormat="0" applyAlignment="0" applyProtection="0"/>
    <xf numFmtId="0" fontId="39" fillId="51" borderId="51" applyNumberFormat="0" applyAlignment="0" applyProtection="0"/>
    <xf numFmtId="0" fontId="41" fillId="51" borderId="52" applyNumberFormat="0" applyAlignment="0" applyProtection="0"/>
    <xf numFmtId="0" fontId="24" fillId="29" borderId="58">
      <alignment horizontal="left" vertical="center" wrapText="1" indent="2"/>
    </xf>
    <xf numFmtId="0" fontId="42" fillId="51" borderId="52" applyNumberFormat="0" applyAlignment="0" applyProtection="0"/>
    <xf numFmtId="0" fontId="42" fillId="51" borderId="52" applyNumberFormat="0" applyAlignment="0" applyProtection="0"/>
    <xf numFmtId="4" fontId="20" fillId="29" borderId="56">
      <alignment horizontal="right" vertical="center"/>
    </xf>
    <xf numFmtId="0" fontId="20" fillId="29" borderId="56">
      <alignment horizontal="right" vertical="center"/>
    </xf>
    <xf numFmtId="0" fontId="20" fillId="29" borderId="55">
      <alignment horizontal="right" vertical="center"/>
    </xf>
    <xf numFmtId="4" fontId="26" fillId="27" borderId="55">
      <alignment horizontal="right" vertical="center"/>
    </xf>
    <xf numFmtId="0" fontId="45" fillId="38" borderId="52" applyNumberFormat="0" applyAlignment="0" applyProtection="0"/>
    <xf numFmtId="0" fontId="46" fillId="0" borderId="53" applyNumberFormat="0" applyFill="0" applyAlignment="0" applyProtection="0"/>
    <xf numFmtId="0" fontId="61" fillId="0" borderId="53" applyNumberFormat="0" applyFill="0" applyAlignment="0" applyProtection="0"/>
    <xf numFmtId="0" fontId="36" fillId="54" borderId="54" applyNumberFormat="0" applyFont="0" applyAlignment="0" applyProtection="0"/>
    <xf numFmtId="0" fontId="54" fillId="38" borderId="52" applyNumberFormat="0" applyAlignment="0" applyProtection="0"/>
    <xf numFmtId="49" fontId="23" fillId="0" borderId="55" applyNumberFormat="0" applyFill="0" applyBorder="0" applyProtection="0">
      <alignment horizontal="left" vertical="center"/>
    </xf>
    <xf numFmtId="0" fontId="24" fillId="29" borderId="58">
      <alignment horizontal="left" vertical="center" wrapText="1" indent="2"/>
    </xf>
    <xf numFmtId="0" fontId="42" fillId="51" borderId="52" applyNumberFormat="0" applyAlignment="0" applyProtection="0"/>
    <xf numFmtId="0" fontId="24" fillId="0" borderId="58">
      <alignment horizontal="left" vertical="center" wrapText="1" indent="2"/>
    </xf>
    <xf numFmtId="0" fontId="36" fillId="54" borderId="54" applyNumberFormat="0" applyFont="0" applyAlignment="0" applyProtection="0"/>
    <xf numFmtId="0" fontId="21" fillId="54" borderId="54" applyNumberFormat="0" applyFont="0" applyAlignment="0" applyProtection="0"/>
    <xf numFmtId="0" fontId="58" fillId="51" borderId="51" applyNumberFormat="0" applyAlignment="0" applyProtection="0"/>
    <xf numFmtId="0" fontId="61" fillId="0" borderId="53" applyNumberFormat="0" applyFill="0" applyAlignment="0" applyProtection="0"/>
    <xf numFmtId="4" fontId="24" fillId="28" borderId="55"/>
    <xf numFmtId="0" fontId="20" fillId="29" borderId="55">
      <alignment horizontal="right" vertical="center"/>
    </xf>
    <xf numFmtId="0" fontId="61" fillId="0" borderId="53" applyNumberFormat="0" applyFill="0" applyAlignment="0" applyProtection="0"/>
    <xf numFmtId="4" fontId="20" fillId="29" borderId="57">
      <alignment horizontal="right" vertical="center"/>
    </xf>
    <xf numFmtId="0" fontId="41" fillId="51" borderId="52" applyNumberFormat="0" applyAlignment="0" applyProtection="0"/>
    <xf numFmtId="0" fontId="20" fillId="29" borderId="56">
      <alignment horizontal="right" vertical="center"/>
    </xf>
    <xf numFmtId="0" fontId="42" fillId="51" borderId="52" applyNumberFormat="0" applyAlignment="0" applyProtection="0"/>
    <xf numFmtId="0" fontId="46" fillId="0" borderId="53" applyNumberFormat="0" applyFill="0" applyAlignment="0" applyProtection="0"/>
    <xf numFmtId="0" fontId="36" fillId="54" borderId="54" applyNumberFormat="0" applyFont="0" applyAlignment="0" applyProtection="0"/>
    <xf numFmtId="4" fontId="20" fillId="29" borderId="56">
      <alignment horizontal="right" vertical="center"/>
    </xf>
    <xf numFmtId="0" fontId="24" fillId="29" borderId="58">
      <alignment horizontal="left" vertical="center" wrapText="1" indent="2"/>
    </xf>
    <xf numFmtId="0" fontId="24" fillId="28" borderId="55"/>
    <xf numFmtId="167" fontId="24" fillId="55" borderId="55" applyNumberFormat="0" applyFont="0" applyBorder="0" applyAlignment="0" applyProtection="0">
      <alignment horizontal="right" vertical="center"/>
    </xf>
    <xf numFmtId="0" fontId="24" fillId="0" borderId="55" applyNumberFormat="0" applyFill="0" applyAlignment="0" applyProtection="0"/>
    <xf numFmtId="4" fontId="24" fillId="0" borderId="55" applyFill="0" applyBorder="0" applyProtection="0">
      <alignment horizontal="right" vertical="center"/>
    </xf>
    <xf numFmtId="4" fontId="20" fillId="27" borderId="55">
      <alignment horizontal="right" vertical="center"/>
    </xf>
    <xf numFmtId="0" fontId="46" fillId="0" borderId="53" applyNumberFormat="0" applyFill="0" applyAlignment="0" applyProtection="0"/>
    <xf numFmtId="49" fontId="23" fillId="0" borderId="55" applyNumberFormat="0" applyFill="0" applyBorder="0" applyProtection="0">
      <alignment horizontal="left" vertical="center"/>
    </xf>
    <xf numFmtId="49" fontId="24" fillId="0" borderId="56" applyNumberFormat="0" applyFont="0" applyFill="0" applyBorder="0" applyProtection="0">
      <alignment horizontal="left" vertical="center" indent="5"/>
    </xf>
    <xf numFmtId="0" fontId="24" fillId="27" borderId="56">
      <alignment horizontal="left" vertical="center"/>
    </xf>
    <xf numFmtId="0" fontId="42" fillId="51" borderId="52" applyNumberFormat="0" applyAlignment="0" applyProtection="0"/>
    <xf numFmtId="4" fontId="20" fillId="29" borderId="57">
      <alignment horizontal="right" vertical="center"/>
    </xf>
    <xf numFmtId="0" fontId="54" fillId="38" borderId="52" applyNumberFormat="0" applyAlignment="0" applyProtection="0"/>
    <xf numFmtId="0" fontId="54" fillId="38" borderId="52" applyNumberFormat="0" applyAlignment="0" applyProtection="0"/>
    <xf numFmtId="0" fontId="36" fillId="54" borderId="54" applyNumberFormat="0" applyFont="0" applyAlignment="0" applyProtection="0"/>
    <xf numFmtId="0" fontId="58" fillId="51" borderId="51" applyNumberFormat="0" applyAlignment="0" applyProtection="0"/>
    <xf numFmtId="0" fontId="61" fillId="0" borderId="53" applyNumberFormat="0" applyFill="0" applyAlignment="0" applyProtection="0"/>
    <xf numFmtId="0" fontId="20" fillId="29" borderId="55">
      <alignment horizontal="right" vertical="center"/>
    </xf>
    <xf numFmtId="0" fontId="21" fillId="54" borderId="54" applyNumberFormat="0" applyFont="0" applyAlignment="0" applyProtection="0"/>
    <xf numFmtId="4" fontId="24" fillId="0" borderId="55">
      <alignment horizontal="right" vertical="center"/>
    </xf>
    <xf numFmtId="0" fontId="61" fillId="0" borderId="53" applyNumberFormat="0" applyFill="0" applyAlignment="0" applyProtection="0"/>
    <xf numFmtId="0" fontId="20" fillId="29" borderId="55">
      <alignment horizontal="right" vertical="center"/>
    </xf>
    <xf numFmtId="0" fontId="20" fillId="29" borderId="55">
      <alignment horizontal="right" vertical="center"/>
    </xf>
    <xf numFmtId="4" fontId="26" fillId="27" borderId="55">
      <alignment horizontal="right" vertical="center"/>
    </xf>
    <xf numFmtId="0" fontId="20" fillId="27" borderId="55">
      <alignment horizontal="right" vertical="center"/>
    </xf>
    <xf numFmtId="4" fontId="20" fillId="27" borderId="55">
      <alignment horizontal="right" vertical="center"/>
    </xf>
    <xf numFmtId="0" fontId="26" fillId="27" borderId="55">
      <alignment horizontal="right" vertical="center"/>
    </xf>
    <xf numFmtId="4" fontId="26" fillId="27" borderId="55">
      <alignment horizontal="right" vertical="center"/>
    </xf>
    <xf numFmtId="0" fontId="20" fillId="29" borderId="55">
      <alignment horizontal="right" vertical="center"/>
    </xf>
    <xf numFmtId="4" fontId="20" fillId="29" borderId="55">
      <alignment horizontal="right" vertical="center"/>
    </xf>
    <xf numFmtId="0" fontId="20" fillId="29" borderId="55">
      <alignment horizontal="right" vertical="center"/>
    </xf>
    <xf numFmtId="4" fontId="20" fillId="29" borderId="55">
      <alignment horizontal="right" vertical="center"/>
    </xf>
    <xf numFmtId="0" fontId="20" fillId="29" borderId="56">
      <alignment horizontal="right" vertical="center"/>
    </xf>
    <xf numFmtId="4" fontId="20" fillId="29" borderId="56">
      <alignment horizontal="right" vertical="center"/>
    </xf>
    <xf numFmtId="0" fontId="20" fillId="29" borderId="57">
      <alignment horizontal="right" vertical="center"/>
    </xf>
    <xf numFmtId="4" fontId="20" fillId="29" borderId="57">
      <alignment horizontal="right" vertical="center"/>
    </xf>
    <xf numFmtId="0" fontId="42" fillId="51" borderId="52" applyNumberFormat="0" applyAlignment="0" applyProtection="0"/>
    <xf numFmtId="0" fontId="24" fillId="29" borderId="58">
      <alignment horizontal="left" vertical="center" wrapText="1" indent="2"/>
    </xf>
    <xf numFmtId="0" fontId="24" fillId="0" borderId="58">
      <alignment horizontal="left" vertical="center" wrapText="1" indent="2"/>
    </xf>
    <xf numFmtId="0" fontId="24" fillId="27" borderId="56">
      <alignment horizontal="left" vertical="center"/>
    </xf>
    <xf numFmtId="0" fontId="54" fillId="38" borderId="52" applyNumberFormat="0" applyAlignment="0" applyProtection="0"/>
    <xf numFmtId="0" fontId="24" fillId="0" borderId="55">
      <alignment horizontal="right" vertical="center"/>
    </xf>
    <xf numFmtId="4" fontId="24" fillId="0" borderId="55">
      <alignment horizontal="right" vertical="center"/>
    </xf>
    <xf numFmtId="0" fontId="24" fillId="0" borderId="55" applyNumberFormat="0" applyFill="0" applyAlignment="0" applyProtection="0"/>
    <xf numFmtId="0" fontId="58" fillId="51" borderId="51" applyNumberFormat="0" applyAlignment="0" applyProtection="0"/>
    <xf numFmtId="167" fontId="24" fillId="55" borderId="55" applyNumberFormat="0" applyFont="0" applyBorder="0" applyAlignment="0" applyProtection="0">
      <alignment horizontal="right" vertical="center"/>
    </xf>
    <xf numFmtId="0" fontId="24" fillId="28" borderId="55"/>
    <xf numFmtId="4" fontId="24" fillId="28" borderId="55"/>
    <xf numFmtId="0" fontId="61" fillId="0" borderId="53" applyNumberFormat="0" applyFill="0" applyAlignment="0" applyProtection="0"/>
    <xf numFmtId="0" fontId="21" fillId="54" borderId="54" applyNumberFormat="0" applyFont="0" applyAlignment="0" applyProtection="0"/>
    <xf numFmtId="0" fontId="36" fillId="54" borderId="54" applyNumberFormat="0" applyFont="0" applyAlignment="0" applyProtection="0"/>
    <xf numFmtId="0" fontId="24" fillId="0" borderId="55" applyNumberFormat="0" applyFill="0" applyAlignment="0" applyProtection="0"/>
    <xf numFmtId="0" fontId="46" fillId="0" borderId="53" applyNumberFormat="0" applyFill="0" applyAlignment="0" applyProtection="0"/>
    <xf numFmtId="0" fontId="61" fillId="0" borderId="53" applyNumberFormat="0" applyFill="0" applyAlignment="0" applyProtection="0"/>
    <xf numFmtId="0" fontId="45" fillId="38" borderId="52" applyNumberFormat="0" applyAlignment="0" applyProtection="0"/>
    <xf numFmtId="0" fontId="42" fillId="51" borderId="52" applyNumberFormat="0" applyAlignment="0" applyProtection="0"/>
    <xf numFmtId="4" fontId="26" fillId="27" borderId="55">
      <alignment horizontal="right" vertical="center"/>
    </xf>
    <xf numFmtId="0" fontId="20" fillId="27" borderId="55">
      <alignment horizontal="right" vertical="center"/>
    </xf>
    <xf numFmtId="167" fontId="24" fillId="55" borderId="55" applyNumberFormat="0" applyFont="0" applyBorder="0" applyAlignment="0" applyProtection="0">
      <alignment horizontal="right" vertical="center"/>
    </xf>
    <xf numFmtId="0" fontId="46" fillId="0" borderId="53" applyNumberFormat="0" applyFill="0" applyAlignment="0" applyProtection="0"/>
    <xf numFmtId="49" fontId="24" fillId="0" borderId="55" applyNumberFormat="0" applyFont="0" applyFill="0" applyBorder="0" applyProtection="0">
      <alignment horizontal="left" vertical="center" indent="2"/>
    </xf>
    <xf numFmtId="49" fontId="24" fillId="0" borderId="56" applyNumberFormat="0" applyFont="0" applyFill="0" applyBorder="0" applyProtection="0">
      <alignment horizontal="left" vertical="center" indent="5"/>
    </xf>
    <xf numFmtId="49" fontId="24" fillId="0" borderId="55" applyNumberFormat="0" applyFont="0" applyFill="0" applyBorder="0" applyProtection="0">
      <alignment horizontal="left" vertical="center" indent="2"/>
    </xf>
    <xf numFmtId="4" fontId="24" fillId="0" borderId="55" applyFill="0" applyBorder="0" applyProtection="0">
      <alignment horizontal="right" vertical="center"/>
    </xf>
    <xf numFmtId="49" fontId="23" fillId="0" borderId="55" applyNumberFormat="0" applyFill="0" applyBorder="0" applyProtection="0">
      <alignment horizontal="left" vertical="center"/>
    </xf>
    <xf numFmtId="0" fontId="24" fillId="0" borderId="58">
      <alignment horizontal="left" vertical="center" wrapText="1" indent="2"/>
    </xf>
    <xf numFmtId="0" fontId="58" fillId="51" borderId="51" applyNumberFormat="0" applyAlignment="0" applyProtection="0"/>
    <xf numFmtId="0" fontId="20" fillId="29" borderId="57">
      <alignment horizontal="right" vertical="center"/>
    </xf>
    <xf numFmtId="0" fontId="45" fillId="38" borderId="52" applyNumberFormat="0" applyAlignment="0" applyProtection="0"/>
    <xf numFmtId="0" fontId="20" fillId="29" borderId="57">
      <alignment horizontal="right" vertical="center"/>
    </xf>
    <xf numFmtId="4" fontId="20" fillId="29" borderId="55">
      <alignment horizontal="right" vertical="center"/>
    </xf>
    <xf numFmtId="0" fontId="20" fillId="29" borderId="55">
      <alignment horizontal="right" vertical="center"/>
    </xf>
    <xf numFmtId="0" fontId="39" fillId="51" borderId="51" applyNumberFormat="0" applyAlignment="0" applyProtection="0"/>
    <xf numFmtId="0" fontId="41" fillId="51" borderId="52" applyNumberFormat="0" applyAlignment="0" applyProtection="0"/>
    <xf numFmtId="0" fontId="46" fillId="0" borderId="53" applyNumberFormat="0" applyFill="0" applyAlignment="0" applyProtection="0"/>
    <xf numFmtId="0" fontId="24" fillId="28" borderId="55"/>
    <xf numFmtId="4" fontId="24" fillId="28" borderId="55"/>
    <xf numFmtId="4" fontId="20" fillId="29" borderId="55">
      <alignment horizontal="right" vertical="center"/>
    </xf>
    <xf numFmtId="0" fontId="26" fillId="27" borderId="55">
      <alignment horizontal="right" vertical="center"/>
    </xf>
    <xf numFmtId="0" fontId="45" fillId="38" borderId="52" applyNumberFormat="0" applyAlignment="0" applyProtection="0"/>
    <xf numFmtId="0" fontId="42" fillId="51" borderId="52" applyNumberFormat="0" applyAlignment="0" applyProtection="0"/>
    <xf numFmtId="4" fontId="24" fillId="0" borderId="55">
      <alignment horizontal="right" vertical="center"/>
    </xf>
    <xf numFmtId="0" fontId="24" fillId="29" borderId="58">
      <alignment horizontal="left" vertical="center" wrapText="1" indent="2"/>
    </xf>
    <xf numFmtId="0" fontId="24" fillId="0" borderId="58">
      <alignment horizontal="left" vertical="center" wrapText="1" indent="2"/>
    </xf>
    <xf numFmtId="0" fontId="58" fillId="51" borderId="51" applyNumberFormat="0" applyAlignment="0" applyProtection="0"/>
    <xf numFmtId="0" fontId="54" fillId="38" borderId="52" applyNumberFormat="0" applyAlignment="0" applyProtection="0"/>
    <xf numFmtId="0" fontId="41" fillId="51" borderId="52" applyNumberFormat="0" applyAlignment="0" applyProtection="0"/>
    <xf numFmtId="0" fontId="39" fillId="51" borderId="51" applyNumberFormat="0" applyAlignment="0" applyProtection="0"/>
    <xf numFmtId="0" fontId="20" fillId="29" borderId="57">
      <alignment horizontal="right" vertical="center"/>
    </xf>
    <xf numFmtId="0" fontId="26" fillId="27" borderId="55">
      <alignment horizontal="right" vertical="center"/>
    </xf>
    <xf numFmtId="4" fontId="20" fillId="27" borderId="55">
      <alignment horizontal="right" vertical="center"/>
    </xf>
    <xf numFmtId="4" fontId="20" fillId="29" borderId="55">
      <alignment horizontal="right" vertical="center"/>
    </xf>
    <xf numFmtId="49" fontId="24" fillId="0" borderId="56" applyNumberFormat="0" applyFont="0" applyFill="0" applyBorder="0" applyProtection="0">
      <alignment horizontal="left" vertical="center" indent="5"/>
    </xf>
    <xf numFmtId="4" fontId="24" fillId="0" borderId="55" applyFill="0" applyBorder="0" applyProtection="0">
      <alignment horizontal="right" vertical="center"/>
    </xf>
    <xf numFmtId="4" fontId="20" fillId="27" borderId="55">
      <alignment horizontal="right" vertical="center"/>
    </xf>
    <xf numFmtId="0" fontId="54" fillId="38" borderId="52" applyNumberFormat="0" applyAlignment="0" applyProtection="0"/>
    <xf numFmtId="0" fontId="45" fillId="38" borderId="52" applyNumberFormat="0" applyAlignment="0" applyProtection="0"/>
    <xf numFmtId="0" fontId="41" fillId="51" borderId="52" applyNumberFormat="0" applyAlignment="0" applyProtection="0"/>
    <xf numFmtId="0" fontId="24" fillId="29" borderId="58">
      <alignment horizontal="left" vertical="center" wrapText="1" indent="2"/>
    </xf>
    <xf numFmtId="0" fontId="24" fillId="0" borderId="58">
      <alignment horizontal="left" vertical="center" wrapText="1" indent="2"/>
    </xf>
    <xf numFmtId="0" fontId="24" fillId="29" borderId="58">
      <alignment horizontal="left" vertical="center" wrapText="1" indent="2"/>
    </xf>
    <xf numFmtId="0" fontId="42" fillId="51" borderId="75" applyNumberFormat="0" applyAlignment="0" applyProtection="0"/>
    <xf numFmtId="0" fontId="20" fillId="29" borderId="78">
      <alignment horizontal="right" vertical="center"/>
    </xf>
    <xf numFmtId="4" fontId="20" fillId="29" borderId="79">
      <alignment horizontal="right" vertical="center"/>
    </xf>
    <xf numFmtId="0" fontId="61" fillId="0" borderId="76" applyNumberFormat="0" applyFill="0" applyAlignment="0" applyProtection="0"/>
    <xf numFmtId="0" fontId="24" fillId="29" borderId="81">
      <alignment horizontal="left" vertical="center" wrapText="1" indent="2"/>
    </xf>
    <xf numFmtId="0" fontId="54" fillId="38" borderId="75" applyNumberFormat="0" applyAlignment="0" applyProtection="0"/>
    <xf numFmtId="0" fontId="20" fillId="29" borderId="78">
      <alignment horizontal="right" vertical="center"/>
    </xf>
    <xf numFmtId="0" fontId="17" fillId="22" borderId="0" applyNumberFormat="0" applyBorder="0" applyAlignment="0" applyProtection="0"/>
    <xf numFmtId="167" fontId="24" fillId="55" borderId="78" applyNumberFormat="0" applyFont="0" applyBorder="0" applyAlignment="0" applyProtection="0">
      <alignment horizontal="right" vertical="center"/>
    </xf>
    <xf numFmtId="4" fontId="26" fillId="27" borderId="78">
      <alignment horizontal="right" vertical="center"/>
    </xf>
    <xf numFmtId="49" fontId="24" fillId="0" borderId="78" applyNumberFormat="0" applyFont="0" applyFill="0" applyBorder="0" applyProtection="0">
      <alignment horizontal="left" vertical="center" indent="2"/>
    </xf>
    <xf numFmtId="0" fontId="24" fillId="0" borderId="78">
      <alignment horizontal="right" vertical="center"/>
    </xf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35" fillId="20" borderId="0" applyNumberFormat="0" applyBorder="0" applyAlignment="0" applyProtection="0"/>
    <xf numFmtId="0" fontId="17" fillId="18" borderId="0" applyNumberFormat="0" applyBorder="0" applyAlignment="0" applyProtection="0"/>
    <xf numFmtId="4" fontId="20" fillId="29" borderId="78">
      <alignment horizontal="right" vertical="center"/>
    </xf>
    <xf numFmtId="0" fontId="20" fillId="27" borderId="78">
      <alignment horizontal="right" vertical="center"/>
    </xf>
    <xf numFmtId="0" fontId="20" fillId="29" borderId="80">
      <alignment horizontal="right" vertical="center"/>
    </xf>
    <xf numFmtId="4" fontId="20" fillId="29" borderId="78">
      <alignment horizontal="right" vertical="center"/>
    </xf>
    <xf numFmtId="0" fontId="61" fillId="0" borderId="76" applyNumberFormat="0" applyFill="0" applyAlignment="0" applyProtection="0"/>
    <xf numFmtId="0" fontId="24" fillId="29" borderId="81">
      <alignment horizontal="left" vertical="center" wrapText="1" indent="2"/>
    </xf>
    <xf numFmtId="0" fontId="24" fillId="0" borderId="78" applyNumberFormat="0" applyFill="0" applyAlignment="0" applyProtection="0"/>
    <xf numFmtId="0" fontId="17" fillId="22" borderId="0" applyNumberFormat="0" applyBorder="0" applyAlignment="0" applyProtection="0"/>
    <xf numFmtId="0" fontId="61" fillId="0" borderId="76" applyNumberFormat="0" applyFill="0" applyAlignment="0" applyProtection="0"/>
    <xf numFmtId="0" fontId="17" fillId="16" borderId="0" applyNumberFormat="0" applyBorder="0" applyAlignment="0" applyProtection="0"/>
    <xf numFmtId="0" fontId="42" fillId="51" borderId="75" applyNumberFormat="0" applyAlignment="0" applyProtection="0"/>
    <xf numFmtId="0" fontId="36" fillId="54" borderId="77" applyNumberFormat="0" applyFont="0" applyAlignment="0" applyProtection="0"/>
    <xf numFmtId="0" fontId="35" fillId="17" borderId="0" applyNumberFormat="0" applyBorder="0" applyAlignment="0" applyProtection="0"/>
    <xf numFmtId="0" fontId="24" fillId="28" borderId="78"/>
    <xf numFmtId="4" fontId="26" fillId="27" borderId="78">
      <alignment horizontal="right" vertical="center"/>
    </xf>
    <xf numFmtId="0" fontId="41" fillId="51" borderId="75" applyNumberFormat="0" applyAlignment="0" applyProtection="0"/>
    <xf numFmtId="4" fontId="24" fillId="28" borderId="78"/>
    <xf numFmtId="0" fontId="42" fillId="51" borderId="91" applyNumberFormat="0" applyAlignment="0" applyProtection="0"/>
    <xf numFmtId="0" fontId="17" fillId="16" borderId="0" applyNumberFormat="0" applyBorder="0" applyAlignment="0" applyProtection="0"/>
    <xf numFmtId="0" fontId="61" fillId="0" borderId="76" applyNumberFormat="0" applyFill="0" applyAlignment="0" applyProtection="0"/>
    <xf numFmtId="0" fontId="24" fillId="0" borderId="78">
      <alignment horizontal="right" vertical="center"/>
    </xf>
    <xf numFmtId="0" fontId="24" fillId="0" borderId="78" applyNumberFormat="0" applyFill="0" applyAlignment="0" applyProtection="0"/>
    <xf numFmtId="0" fontId="35" fillId="17" borderId="0" applyNumberFormat="0" applyBorder="0" applyAlignment="0" applyProtection="0"/>
    <xf numFmtId="0" fontId="54" fillId="38" borderId="75" applyNumberFormat="0" applyAlignment="0" applyProtection="0"/>
    <xf numFmtId="4" fontId="20" fillId="29" borderId="80">
      <alignment horizontal="right" vertical="center"/>
    </xf>
    <xf numFmtId="4" fontId="26" fillId="27" borderId="78">
      <alignment horizontal="right" vertical="center"/>
    </xf>
    <xf numFmtId="0" fontId="26" fillId="27" borderId="78">
      <alignment horizontal="right" vertical="center"/>
    </xf>
    <xf numFmtId="0" fontId="26" fillId="27" borderId="94">
      <alignment horizontal="right" vertical="center"/>
    </xf>
    <xf numFmtId="0" fontId="41" fillId="51" borderId="75" applyNumberFormat="0" applyAlignment="0" applyProtection="0"/>
    <xf numFmtId="49" fontId="23" fillId="0" borderId="78" applyNumberFormat="0" applyFill="0" applyBorder="0" applyProtection="0">
      <alignment horizontal="left" vertical="center"/>
    </xf>
    <xf numFmtId="0" fontId="46" fillId="0" borderId="76" applyNumberFormat="0" applyFill="0" applyAlignment="0" applyProtection="0"/>
    <xf numFmtId="0" fontId="24" fillId="0" borderId="81">
      <alignment horizontal="left" vertical="center" wrapText="1" indent="2"/>
    </xf>
    <xf numFmtId="0" fontId="46" fillId="0" borderId="76" applyNumberFormat="0" applyFill="0" applyAlignment="0" applyProtection="0"/>
    <xf numFmtId="0" fontId="20" fillId="29" borderId="78">
      <alignment horizontal="right" vertical="center"/>
    </xf>
    <xf numFmtId="0" fontId="26" fillId="27" borderId="78">
      <alignment horizontal="right" vertical="center"/>
    </xf>
    <xf numFmtId="0" fontId="42" fillId="51" borderId="75" applyNumberFormat="0" applyAlignment="0" applyProtection="0"/>
    <xf numFmtId="0" fontId="61" fillId="0" borderId="76" applyNumberFormat="0" applyFill="0" applyAlignment="0" applyProtection="0"/>
    <xf numFmtId="0" fontId="24" fillId="0" borderId="78" applyNumberFormat="0" applyFill="0" applyAlignment="0" applyProtection="0"/>
    <xf numFmtId="0" fontId="34" fillId="0" borderId="11" applyNumberFormat="0" applyFill="0" applyAlignment="0" applyProtection="0"/>
    <xf numFmtId="0" fontId="45" fillId="38" borderId="75" applyNumberFormat="0" applyAlignment="0" applyProtection="0"/>
    <xf numFmtId="49" fontId="24" fillId="0" borderId="78" applyNumberFormat="0" applyFont="0" applyFill="0" applyBorder="0" applyProtection="0">
      <alignment horizontal="left" vertical="center" indent="2"/>
    </xf>
    <xf numFmtId="0" fontId="36" fillId="54" borderId="77" applyNumberFormat="0" applyFont="0" applyAlignment="0" applyProtection="0"/>
    <xf numFmtId="49" fontId="23" fillId="0" borderId="78" applyNumberFormat="0" applyFill="0" applyBorder="0" applyProtection="0">
      <alignment horizontal="left" vertical="center"/>
    </xf>
    <xf numFmtId="0" fontId="31" fillId="8" borderId="9" applyNumberFormat="0" applyAlignment="0" applyProtection="0"/>
    <xf numFmtId="0" fontId="46" fillId="0" borderId="76" applyNumberFormat="0" applyFill="0" applyAlignment="0" applyProtection="0"/>
    <xf numFmtId="0" fontId="17" fillId="13" borderId="0" applyNumberFormat="0" applyBorder="0" applyAlignment="0" applyProtection="0"/>
    <xf numFmtId="0" fontId="36" fillId="54" borderId="93" applyNumberFormat="0" applyFont="0" applyAlignment="0" applyProtection="0"/>
    <xf numFmtId="0" fontId="42" fillId="51" borderId="75" applyNumberFormat="0" applyAlignment="0" applyProtection="0"/>
    <xf numFmtId="0" fontId="24" fillId="29" borderId="81">
      <alignment horizontal="left" vertical="center" wrapText="1" indent="2"/>
    </xf>
    <xf numFmtId="0" fontId="24" fillId="0" borderId="81">
      <alignment horizontal="left" vertical="center" wrapText="1" indent="2"/>
    </xf>
    <xf numFmtId="167" fontId="24" fillId="55" borderId="78" applyNumberFormat="0" applyFont="0" applyBorder="0" applyAlignment="0" applyProtection="0">
      <alignment horizontal="right" vertical="center"/>
    </xf>
    <xf numFmtId="0" fontId="20" fillId="29" borderId="79">
      <alignment horizontal="right" vertical="center"/>
    </xf>
    <xf numFmtId="0" fontId="46" fillId="0" borderId="76" applyNumberFormat="0" applyFill="0" applyAlignment="0" applyProtection="0"/>
    <xf numFmtId="0" fontId="41" fillId="51" borderId="75" applyNumberFormat="0" applyAlignment="0" applyProtection="0"/>
    <xf numFmtId="0" fontId="54" fillId="38" borderId="75" applyNumberFormat="0" applyAlignment="0" applyProtection="0"/>
    <xf numFmtId="0" fontId="21" fillId="54" borderId="77" applyNumberFormat="0" applyFont="0" applyAlignment="0" applyProtection="0"/>
    <xf numFmtId="4" fontId="24" fillId="0" borderId="78" applyFill="0" applyBorder="0" applyProtection="0">
      <alignment horizontal="right" vertical="center"/>
    </xf>
    <xf numFmtId="0" fontId="30" fillId="8" borderId="10" applyNumberFormat="0" applyAlignment="0" applyProtection="0"/>
    <xf numFmtId="0" fontId="46" fillId="0" borderId="76" applyNumberFormat="0" applyFill="0" applyAlignment="0" applyProtection="0"/>
    <xf numFmtId="0" fontId="20" fillId="29" borderId="78">
      <alignment horizontal="right" vertical="center"/>
    </xf>
    <xf numFmtId="4" fontId="20" fillId="29" borderId="79">
      <alignment horizontal="right" vertical="center"/>
    </xf>
    <xf numFmtId="0" fontId="17" fillId="24" borderId="0" applyNumberFormat="0" applyBorder="0" applyAlignment="0" applyProtection="0"/>
    <xf numFmtId="0" fontId="24" fillId="0" borderId="97">
      <alignment horizontal="left" vertical="center" wrapText="1" indent="2"/>
    </xf>
    <xf numFmtId="4" fontId="20" fillId="27" borderId="78">
      <alignment horizontal="right" vertical="center"/>
    </xf>
    <xf numFmtId="4" fontId="20" fillId="27" borderId="78">
      <alignment horizontal="right" vertical="center"/>
    </xf>
    <xf numFmtId="0" fontId="61" fillId="0" borderId="76" applyNumberFormat="0" applyFill="0" applyAlignment="0" applyProtection="0"/>
    <xf numFmtId="0" fontId="42" fillId="51" borderId="91" applyNumberFormat="0" applyAlignment="0" applyProtection="0"/>
    <xf numFmtId="4" fontId="20" fillId="29" borderId="80">
      <alignment horizontal="right" vertical="center"/>
    </xf>
    <xf numFmtId="0" fontId="42" fillId="51" borderId="75" applyNumberFormat="0" applyAlignment="0" applyProtection="0"/>
    <xf numFmtId="4" fontId="20" fillId="29" borderId="78">
      <alignment horizontal="right" vertical="center"/>
    </xf>
    <xf numFmtId="0" fontId="24" fillId="29" borderId="81">
      <alignment horizontal="left" vertical="center" wrapText="1" indent="2"/>
    </xf>
    <xf numFmtId="0" fontId="17" fillId="12" borderId="0" applyNumberFormat="0" applyBorder="0" applyAlignment="0" applyProtection="0"/>
    <xf numFmtId="0" fontId="36" fillId="54" borderId="77" applyNumberFormat="0" applyFont="0" applyAlignment="0" applyProtection="0"/>
    <xf numFmtId="0" fontId="54" fillId="38" borderId="75" applyNumberFormat="0" applyAlignment="0" applyProtection="0"/>
    <xf numFmtId="0" fontId="42" fillId="51" borderId="75" applyNumberFormat="0" applyAlignment="0" applyProtection="0"/>
    <xf numFmtId="0" fontId="35" fillId="20" borderId="0" applyNumberFormat="0" applyBorder="0" applyAlignment="0" applyProtection="0"/>
    <xf numFmtId="0" fontId="61" fillId="0" borderId="76" applyNumberFormat="0" applyFill="0" applyAlignment="0" applyProtection="0"/>
    <xf numFmtId="0" fontId="61" fillId="0" borderId="76" applyNumberFormat="0" applyFill="0" applyAlignment="0" applyProtection="0"/>
    <xf numFmtId="0" fontId="17" fillId="25" borderId="0" applyNumberFormat="0" applyBorder="0" applyAlignment="0" applyProtection="0"/>
    <xf numFmtId="0" fontId="24" fillId="0" borderId="78">
      <alignment horizontal="right" vertical="center"/>
    </xf>
    <xf numFmtId="0" fontId="21" fillId="54" borderId="77" applyNumberFormat="0" applyFont="0" applyAlignment="0" applyProtection="0"/>
    <xf numFmtId="4" fontId="24" fillId="0" borderId="78" applyFill="0" applyBorder="0" applyProtection="0">
      <alignment horizontal="right" vertical="center"/>
    </xf>
    <xf numFmtId="0" fontId="35" fillId="11" borderId="0" applyNumberFormat="0" applyBorder="0" applyAlignment="0" applyProtection="0"/>
    <xf numFmtId="4" fontId="20" fillId="29" borderId="79">
      <alignment horizontal="right" vertical="center"/>
    </xf>
    <xf numFmtId="0" fontId="61" fillId="0" borderId="76" applyNumberFormat="0" applyFill="0" applyAlignment="0" applyProtection="0"/>
    <xf numFmtId="0" fontId="24" fillId="29" borderId="81">
      <alignment horizontal="left" vertical="center" wrapText="1" indent="2"/>
    </xf>
    <xf numFmtId="49" fontId="24" fillId="0" borderId="78" applyNumberFormat="0" applyFont="0" applyFill="0" applyBorder="0" applyProtection="0">
      <alignment horizontal="left" vertical="center" indent="2"/>
    </xf>
    <xf numFmtId="0" fontId="35" fillId="14" borderId="0" applyNumberFormat="0" applyBorder="0" applyAlignment="0" applyProtection="0"/>
    <xf numFmtId="0" fontId="17" fillId="10" borderId="0" applyNumberFormat="0" applyBorder="0" applyAlignment="0" applyProtection="0"/>
    <xf numFmtId="49" fontId="24" fillId="0" borderId="78" applyNumberFormat="0" applyFont="0" applyFill="0" applyBorder="0" applyProtection="0">
      <alignment horizontal="left" vertical="center" indent="2"/>
    </xf>
    <xf numFmtId="4" fontId="26" fillId="27" borderId="78">
      <alignment horizontal="right" vertical="center"/>
    </xf>
    <xf numFmtId="0" fontId="36" fillId="54" borderId="77" applyNumberFormat="0" applyFont="0" applyAlignment="0" applyProtection="0"/>
    <xf numFmtId="0" fontId="20" fillId="29" borderId="80">
      <alignment horizontal="right" vertical="center"/>
    </xf>
    <xf numFmtId="0" fontId="24" fillId="0" borderId="81">
      <alignment horizontal="left" vertical="center" wrapText="1" indent="2"/>
    </xf>
    <xf numFmtId="0" fontId="54" fillId="38" borderId="75" applyNumberFormat="0" applyAlignment="0" applyProtection="0"/>
    <xf numFmtId="4" fontId="20" fillId="27" borderId="78">
      <alignment horizontal="right" vertical="center"/>
    </xf>
    <xf numFmtId="0" fontId="20" fillId="29" borderId="78">
      <alignment horizontal="right" vertical="center"/>
    </xf>
    <xf numFmtId="49" fontId="23" fillId="0" borderId="78" applyNumberFormat="0" applyFill="0" applyBorder="0" applyProtection="0">
      <alignment horizontal="left" vertical="center"/>
    </xf>
    <xf numFmtId="4" fontId="24" fillId="0" borderId="78">
      <alignment horizontal="right" vertical="center"/>
    </xf>
    <xf numFmtId="0" fontId="41" fillId="51" borderId="75" applyNumberFormat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4" fillId="0" borderId="78">
      <alignment horizontal="right" vertical="center"/>
    </xf>
    <xf numFmtId="49" fontId="24" fillId="0" borderId="79" applyNumberFormat="0" applyFont="0" applyFill="0" applyBorder="0" applyProtection="0">
      <alignment horizontal="left" vertical="center" indent="5"/>
    </xf>
    <xf numFmtId="0" fontId="61" fillId="0" borderId="92" applyNumberFormat="0" applyFill="0" applyAlignment="0" applyProtection="0"/>
    <xf numFmtId="0" fontId="20" fillId="29" borderId="78">
      <alignment horizontal="right" vertical="center"/>
    </xf>
    <xf numFmtId="0" fontId="42" fillId="51" borderId="75" applyNumberFormat="0" applyAlignment="0" applyProtection="0"/>
    <xf numFmtId="0" fontId="24" fillId="27" borderId="79">
      <alignment horizontal="left" vertical="center"/>
    </xf>
    <xf numFmtId="4" fontId="20" fillId="29" borderId="95">
      <alignment horizontal="right" vertical="center"/>
    </xf>
    <xf numFmtId="0" fontId="36" fillId="54" borderId="77" applyNumberFormat="0" applyFont="0" applyAlignment="0" applyProtection="0"/>
    <xf numFmtId="0" fontId="20" fillId="29" borderId="80">
      <alignment horizontal="right" vertical="center"/>
    </xf>
    <xf numFmtId="0" fontId="42" fillId="51" borderId="75" applyNumberFormat="0" applyAlignment="0" applyProtection="0"/>
    <xf numFmtId="0" fontId="41" fillId="51" borderId="75" applyNumberFormat="0" applyAlignment="0" applyProtection="0"/>
    <xf numFmtId="0" fontId="20" fillId="27" borderId="78">
      <alignment horizontal="right" vertical="center"/>
    </xf>
    <xf numFmtId="0" fontId="41" fillId="51" borderId="75" applyNumberFormat="0" applyAlignment="0" applyProtection="0"/>
    <xf numFmtId="4" fontId="20" fillId="29" borderId="78">
      <alignment horizontal="right" vertical="center"/>
    </xf>
    <xf numFmtId="0" fontId="54" fillId="38" borderId="75" applyNumberFormat="0" applyAlignment="0" applyProtection="0"/>
    <xf numFmtId="0" fontId="20" fillId="29" borderId="80">
      <alignment horizontal="right" vertical="center"/>
    </xf>
    <xf numFmtId="0" fontId="24" fillId="0" borderId="81">
      <alignment horizontal="left" vertical="center" wrapText="1" indent="2"/>
    </xf>
    <xf numFmtId="0" fontId="24" fillId="0" borderId="78" applyNumberFormat="0" applyFill="0" applyAlignment="0" applyProtection="0"/>
    <xf numFmtId="0" fontId="26" fillId="27" borderId="78">
      <alignment horizontal="right" vertical="center"/>
    </xf>
    <xf numFmtId="4" fontId="26" fillId="27" borderId="94">
      <alignment horizontal="right" vertical="center"/>
    </xf>
    <xf numFmtId="49" fontId="24" fillId="0" borderId="95" applyNumberFormat="0" applyFont="0" applyFill="0" applyBorder="0" applyProtection="0">
      <alignment horizontal="left" vertical="center" indent="5"/>
    </xf>
    <xf numFmtId="4" fontId="20" fillId="29" borderId="78">
      <alignment horizontal="right" vertical="center"/>
    </xf>
    <xf numFmtId="0" fontId="61" fillId="0" borderId="76" applyNumberFormat="0" applyFill="0" applyAlignment="0" applyProtection="0"/>
    <xf numFmtId="0" fontId="24" fillId="0" borderId="78">
      <alignment horizontal="right" vertical="center"/>
    </xf>
    <xf numFmtId="4" fontId="20" fillId="29" borderId="78">
      <alignment horizontal="right" vertical="center"/>
    </xf>
    <xf numFmtId="4" fontId="24" fillId="0" borderId="78" applyFill="0" applyBorder="0" applyProtection="0">
      <alignment horizontal="right" vertical="center"/>
    </xf>
    <xf numFmtId="49" fontId="24" fillId="0" borderId="79" applyNumberFormat="0" applyFont="0" applyFill="0" applyBorder="0" applyProtection="0">
      <alignment horizontal="left" vertical="center" indent="5"/>
    </xf>
    <xf numFmtId="4" fontId="24" fillId="0" borderId="78">
      <alignment horizontal="right" vertical="center"/>
    </xf>
    <xf numFmtId="0" fontId="35" fillId="14" borderId="0" applyNumberFormat="0" applyBorder="0" applyAlignment="0" applyProtection="0"/>
    <xf numFmtId="49" fontId="23" fillId="0" borderId="78" applyNumberFormat="0" applyFill="0" applyBorder="0" applyProtection="0">
      <alignment horizontal="left" vertical="center"/>
    </xf>
    <xf numFmtId="0" fontId="35" fillId="14" borderId="0" applyNumberFormat="0" applyBorder="0" applyAlignment="0" applyProtection="0"/>
    <xf numFmtId="0" fontId="41" fillId="51" borderId="75" applyNumberFormat="0" applyAlignment="0" applyProtection="0"/>
    <xf numFmtId="0" fontId="46" fillId="0" borderId="76" applyNumberFormat="0" applyFill="0" applyAlignment="0" applyProtection="0"/>
    <xf numFmtId="0" fontId="35" fillId="26" borderId="0" applyNumberFormat="0" applyBorder="0" applyAlignment="0" applyProtection="0"/>
    <xf numFmtId="4" fontId="24" fillId="0" borderId="78">
      <alignment horizontal="right" vertical="center"/>
    </xf>
    <xf numFmtId="0" fontId="17" fillId="21" borderId="0" applyNumberFormat="0" applyBorder="0" applyAlignment="0" applyProtection="0"/>
    <xf numFmtId="0" fontId="17" fillId="15" borderId="0" applyNumberFormat="0" applyBorder="0" applyAlignment="0" applyProtection="0"/>
    <xf numFmtId="0" fontId="34" fillId="0" borderId="11" applyNumberFormat="0" applyFill="0" applyAlignment="0" applyProtection="0"/>
    <xf numFmtId="4" fontId="24" fillId="28" borderId="78"/>
    <xf numFmtId="4" fontId="20" fillId="29" borderId="80">
      <alignment horizontal="right" vertical="center"/>
    </xf>
    <xf numFmtId="4" fontId="20" fillId="29" borderId="78">
      <alignment horizontal="right" vertical="center"/>
    </xf>
    <xf numFmtId="0" fontId="24" fillId="29" borderId="81">
      <alignment horizontal="left" vertical="center" wrapText="1" indent="2"/>
    </xf>
    <xf numFmtId="4" fontId="20" fillId="29" borderId="79">
      <alignment horizontal="right" vertical="center"/>
    </xf>
    <xf numFmtId="0" fontId="46" fillId="0" borderId="76" applyNumberFormat="0" applyFill="0" applyAlignment="0" applyProtection="0"/>
    <xf numFmtId="0" fontId="54" fillId="38" borderId="75" applyNumberFormat="0" applyAlignment="0" applyProtection="0"/>
    <xf numFmtId="0" fontId="32" fillId="0" borderId="0" applyNumberFormat="0" applyFill="0" applyBorder="0" applyAlignment="0" applyProtection="0"/>
    <xf numFmtId="0" fontId="20" fillId="29" borderId="78">
      <alignment horizontal="right" vertical="center"/>
    </xf>
    <xf numFmtId="0" fontId="17" fillId="13" borderId="0" applyNumberFormat="0" applyBorder="0" applyAlignment="0" applyProtection="0"/>
    <xf numFmtId="0" fontId="54" fillId="38" borderId="91" applyNumberFormat="0" applyAlignment="0" applyProtection="0"/>
    <xf numFmtId="4" fontId="24" fillId="0" borderId="78" applyFill="0" applyBorder="0" applyProtection="0">
      <alignment horizontal="right" vertical="center"/>
    </xf>
    <xf numFmtId="4" fontId="20" fillId="29" borderId="79">
      <alignment horizontal="right" vertical="center"/>
    </xf>
    <xf numFmtId="0" fontId="36" fillId="54" borderId="77" applyNumberFormat="0" applyFont="0" applyAlignment="0" applyProtection="0"/>
    <xf numFmtId="0" fontId="20" fillId="29" borderId="80">
      <alignment horizontal="right" vertical="center"/>
    </xf>
    <xf numFmtId="0" fontId="58" fillId="51" borderId="90" applyNumberFormat="0" applyAlignment="0" applyProtection="0"/>
    <xf numFmtId="49" fontId="24" fillId="0" borderId="78" applyNumberFormat="0" applyFont="0" applyFill="0" applyBorder="0" applyProtection="0">
      <alignment horizontal="left" vertical="center" indent="2"/>
    </xf>
    <xf numFmtId="4" fontId="20" fillId="29" borderId="80">
      <alignment horizontal="right" vertical="center"/>
    </xf>
    <xf numFmtId="0" fontId="21" fillId="54" borderId="77" applyNumberFormat="0" applyFont="0" applyAlignment="0" applyProtection="0"/>
    <xf numFmtId="0" fontId="26" fillId="27" borderId="78">
      <alignment horizontal="right" vertical="center"/>
    </xf>
    <xf numFmtId="0" fontId="33" fillId="0" borderId="0" applyNumberFormat="0" applyFill="0" applyBorder="0" applyAlignment="0" applyProtection="0"/>
    <xf numFmtId="0" fontId="20" fillId="29" borderId="78">
      <alignment horizontal="right" vertical="center"/>
    </xf>
    <xf numFmtId="4" fontId="24" fillId="0" borderId="78">
      <alignment horizontal="right" vertical="center"/>
    </xf>
    <xf numFmtId="0" fontId="33" fillId="0" borderId="0" applyNumberFormat="0" applyFill="0" applyBorder="0" applyAlignment="0" applyProtection="0"/>
    <xf numFmtId="0" fontId="24" fillId="0" borderId="78">
      <alignment horizontal="right" vertical="center"/>
    </xf>
    <xf numFmtId="0" fontId="42" fillId="51" borderId="75" applyNumberFormat="0" applyAlignment="0" applyProtection="0"/>
    <xf numFmtId="0" fontId="30" fillId="8" borderId="10" applyNumberFormat="0" applyAlignment="0" applyProtection="0"/>
    <xf numFmtId="0" fontId="17" fillId="12" borderId="0" applyNumberFormat="0" applyBorder="0" applyAlignment="0" applyProtection="0"/>
    <xf numFmtId="0" fontId="35" fillId="26" borderId="0" applyNumberFormat="0" applyBorder="0" applyAlignment="0" applyProtection="0"/>
    <xf numFmtId="49" fontId="24" fillId="0" borderId="78" applyNumberFormat="0" applyFont="0" applyFill="0" applyBorder="0" applyProtection="0">
      <alignment horizontal="left" vertical="center" indent="2"/>
    </xf>
    <xf numFmtId="0" fontId="20" fillId="29" borderId="79">
      <alignment horizontal="right" vertical="center"/>
    </xf>
    <xf numFmtId="0" fontId="24" fillId="0" borderId="78">
      <alignment horizontal="right" vertical="center"/>
    </xf>
    <xf numFmtId="0" fontId="36" fillId="54" borderId="93" applyNumberFormat="0" applyFont="0" applyAlignment="0" applyProtection="0"/>
    <xf numFmtId="0" fontId="45" fillId="38" borderId="91" applyNumberFormat="0" applyAlignment="0" applyProtection="0"/>
    <xf numFmtId="0" fontId="41" fillId="51" borderId="75" applyNumberFormat="0" applyAlignment="0" applyProtection="0"/>
    <xf numFmtId="4" fontId="26" fillId="27" borderId="78">
      <alignment horizontal="right" vertical="center"/>
    </xf>
    <xf numFmtId="49" fontId="24" fillId="0" borderId="79" applyNumberFormat="0" applyFont="0" applyFill="0" applyBorder="0" applyProtection="0">
      <alignment horizontal="left" vertical="center" indent="5"/>
    </xf>
    <xf numFmtId="0" fontId="61" fillId="0" borderId="76" applyNumberFormat="0" applyFill="0" applyAlignment="0" applyProtection="0"/>
    <xf numFmtId="0" fontId="45" fillId="38" borderId="75" applyNumberFormat="0" applyAlignment="0" applyProtection="0"/>
    <xf numFmtId="4" fontId="24" fillId="0" borderId="78">
      <alignment horizontal="right" vertical="center"/>
    </xf>
    <xf numFmtId="0" fontId="24" fillId="27" borderId="79">
      <alignment horizontal="left" vertical="center"/>
    </xf>
    <xf numFmtId="0" fontId="20" fillId="29" borderId="79">
      <alignment horizontal="right" vertical="center"/>
    </xf>
    <xf numFmtId="0" fontId="24" fillId="28" borderId="78"/>
    <xf numFmtId="0" fontId="24" fillId="0" borderId="78">
      <alignment horizontal="right" vertical="center"/>
    </xf>
    <xf numFmtId="0" fontId="41" fillId="51" borderId="91" applyNumberFormat="0" applyAlignment="0" applyProtection="0"/>
    <xf numFmtId="167" fontId="24" fillId="55" borderId="78" applyNumberFormat="0" applyFont="0" applyBorder="0" applyAlignment="0" applyProtection="0">
      <alignment horizontal="right" vertical="center"/>
    </xf>
    <xf numFmtId="0" fontId="54" fillId="38" borderId="75" applyNumberFormat="0" applyAlignment="0" applyProtection="0"/>
    <xf numFmtId="0" fontId="42" fillId="51" borderId="75" applyNumberFormat="0" applyAlignment="0" applyProtection="0"/>
    <xf numFmtId="0" fontId="35" fillId="23" borderId="0" applyNumberFormat="0" applyBorder="0" applyAlignment="0" applyProtection="0"/>
    <xf numFmtId="4" fontId="24" fillId="28" borderId="78"/>
    <xf numFmtId="0" fontId="24" fillId="0" borderId="81">
      <alignment horizontal="left" vertical="center" wrapText="1" indent="2"/>
    </xf>
    <xf numFmtId="49" fontId="23" fillId="0" borderId="78" applyNumberFormat="0" applyFill="0" applyBorder="0" applyProtection="0">
      <alignment horizontal="left" vertical="center"/>
    </xf>
    <xf numFmtId="0" fontId="24" fillId="28" borderId="78"/>
    <xf numFmtId="4" fontId="26" fillId="27" borderId="78">
      <alignment horizontal="right" vertical="center"/>
    </xf>
    <xf numFmtId="0" fontId="35" fillId="11" borderId="0" applyNumberFormat="0" applyBorder="0" applyAlignment="0" applyProtection="0"/>
    <xf numFmtId="4" fontId="20" fillId="29" borderId="78">
      <alignment horizontal="right" vertical="center"/>
    </xf>
    <xf numFmtId="0" fontId="61" fillId="0" borderId="76" applyNumberFormat="0" applyFill="0" applyAlignment="0" applyProtection="0"/>
    <xf numFmtId="0" fontId="45" fillId="38" borderId="75" applyNumberFormat="0" applyAlignment="0" applyProtection="0"/>
    <xf numFmtId="0" fontId="24" fillId="29" borderId="81">
      <alignment horizontal="left" vertical="center" wrapText="1" indent="2"/>
    </xf>
    <xf numFmtId="0" fontId="17" fillId="25" borderId="0" applyNumberFormat="0" applyBorder="0" applyAlignment="0" applyProtection="0"/>
    <xf numFmtId="49" fontId="23" fillId="0" borderId="94" applyNumberFormat="0" applyFill="0" applyBorder="0" applyProtection="0">
      <alignment horizontal="left" vertical="center"/>
    </xf>
    <xf numFmtId="0" fontId="36" fillId="54" borderId="77" applyNumberFormat="0" applyFont="0" applyAlignment="0" applyProtection="0"/>
    <xf numFmtId="0" fontId="17" fillId="24" borderId="0" applyNumberFormat="0" applyBorder="0" applyAlignment="0" applyProtection="0"/>
    <xf numFmtId="4" fontId="24" fillId="0" borderId="78">
      <alignment horizontal="right" vertical="center"/>
    </xf>
    <xf numFmtId="0" fontId="54" fillId="38" borderId="75" applyNumberFormat="0" applyAlignment="0" applyProtection="0"/>
    <xf numFmtId="167" fontId="24" fillId="55" borderId="78" applyNumberFormat="0" applyFont="0" applyBorder="0" applyAlignment="0" applyProtection="0">
      <alignment horizontal="right" vertical="center"/>
    </xf>
    <xf numFmtId="49" fontId="24" fillId="0" borderId="79" applyNumberFormat="0" applyFont="0" applyFill="0" applyBorder="0" applyProtection="0">
      <alignment horizontal="left" vertical="center" indent="5"/>
    </xf>
    <xf numFmtId="0" fontId="17" fillId="21" borderId="0" applyNumberFormat="0" applyBorder="0" applyAlignment="0" applyProtection="0"/>
    <xf numFmtId="4" fontId="24" fillId="0" borderId="78" applyFill="0" applyBorder="0" applyProtection="0">
      <alignment horizontal="right" vertical="center"/>
    </xf>
    <xf numFmtId="49" fontId="24" fillId="0" borderId="79" applyNumberFormat="0" applyFont="0" applyFill="0" applyBorder="0" applyProtection="0">
      <alignment horizontal="left" vertical="center" indent="5"/>
    </xf>
    <xf numFmtId="0" fontId="20" fillId="29" borderId="78">
      <alignment horizontal="right" vertical="center"/>
    </xf>
    <xf numFmtId="0" fontId="24" fillId="27" borderId="79">
      <alignment horizontal="left" vertical="center"/>
    </xf>
    <xf numFmtId="4" fontId="24" fillId="28" borderId="78"/>
    <xf numFmtId="0" fontId="17" fillId="9" borderId="0" applyNumberFormat="0" applyBorder="0" applyAlignment="0" applyProtection="0"/>
    <xf numFmtId="0" fontId="42" fillId="51" borderId="75" applyNumberFormat="0" applyAlignment="0" applyProtection="0"/>
    <xf numFmtId="0" fontId="45" fillId="38" borderId="75" applyNumberFormat="0" applyAlignment="0" applyProtection="0"/>
    <xf numFmtId="167" fontId="24" fillId="55" borderId="78" applyNumberFormat="0" applyFont="0" applyBorder="0" applyAlignment="0" applyProtection="0">
      <alignment horizontal="right" vertical="center"/>
    </xf>
    <xf numFmtId="0" fontId="35" fillId="11" borderId="0" applyNumberFormat="0" applyBorder="0" applyAlignment="0" applyProtection="0"/>
    <xf numFmtId="0" fontId="61" fillId="0" borderId="76" applyNumberFormat="0" applyFill="0" applyAlignment="0" applyProtection="0"/>
    <xf numFmtId="0" fontId="20" fillId="29" borderId="78">
      <alignment horizontal="right" vertical="center"/>
    </xf>
    <xf numFmtId="0" fontId="46" fillId="0" borderId="76" applyNumberFormat="0" applyFill="0" applyAlignment="0" applyProtection="0"/>
    <xf numFmtId="0" fontId="54" fillId="38" borderId="75" applyNumberFormat="0" applyAlignment="0" applyProtection="0"/>
    <xf numFmtId="0" fontId="24" fillId="29" borderId="81">
      <alignment horizontal="left" vertical="center" wrapText="1" indent="2"/>
    </xf>
    <xf numFmtId="0" fontId="24" fillId="28" borderId="78"/>
    <xf numFmtId="0" fontId="24" fillId="28" borderId="78"/>
    <xf numFmtId="0" fontId="30" fillId="8" borderId="10" applyNumberFormat="0" applyAlignment="0" applyProtection="0"/>
    <xf numFmtId="0" fontId="31" fillId="8" borderId="9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35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3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5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5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35" fillId="26" borderId="0" applyNumberFormat="0" applyBorder="0" applyAlignment="0" applyProtection="0"/>
    <xf numFmtId="0" fontId="24" fillId="0" borderId="55" applyNumberFormat="0" applyFill="0" applyAlignment="0" applyProtection="0"/>
    <xf numFmtId="0" fontId="20" fillId="29" borderId="55">
      <alignment horizontal="right" vertical="center"/>
    </xf>
    <xf numFmtId="0" fontId="20" fillId="29" borderId="55">
      <alignment horizontal="right" vertical="center"/>
    </xf>
    <xf numFmtId="0" fontId="24" fillId="0" borderId="55">
      <alignment horizontal="right" vertical="center"/>
    </xf>
    <xf numFmtId="0" fontId="26" fillId="27" borderId="55">
      <alignment horizontal="right" vertical="center"/>
    </xf>
    <xf numFmtId="0" fontId="24" fillId="28" borderId="55"/>
    <xf numFmtId="0" fontId="20" fillId="27" borderId="55">
      <alignment horizontal="right" vertical="center"/>
    </xf>
    <xf numFmtId="0" fontId="42" fillId="51" borderId="60" applyNumberFormat="0" applyAlignment="0" applyProtection="0"/>
    <xf numFmtId="0" fontId="54" fillId="38" borderId="60" applyNumberFormat="0" applyAlignment="0" applyProtection="0"/>
    <xf numFmtId="4" fontId="24" fillId="0" borderId="55" applyFill="0" applyBorder="0" applyProtection="0">
      <alignment horizontal="right" vertical="center"/>
    </xf>
    <xf numFmtId="0" fontId="36" fillId="54" borderId="62" applyNumberFormat="0" applyFont="0" applyAlignment="0" applyProtection="0"/>
    <xf numFmtId="0" fontId="21" fillId="54" borderId="62" applyNumberFormat="0" applyFont="0" applyAlignment="0" applyProtection="0"/>
    <xf numFmtId="0" fontId="58" fillId="51" borderId="59" applyNumberFormat="0" applyAlignment="0" applyProtection="0"/>
    <xf numFmtId="0" fontId="61" fillId="0" borderId="61" applyNumberFormat="0" applyFill="0" applyAlignment="0" applyProtection="0"/>
    <xf numFmtId="0" fontId="42" fillId="51" borderId="60" applyNumberFormat="0" applyAlignment="0" applyProtection="0"/>
    <xf numFmtId="0" fontId="54" fillId="38" borderId="60" applyNumberFormat="0" applyAlignment="0" applyProtection="0"/>
    <xf numFmtId="0" fontId="36" fillId="54" borderId="62" applyNumberFormat="0" applyFont="0" applyAlignment="0" applyProtection="0"/>
    <xf numFmtId="0" fontId="58" fillId="51" borderId="59" applyNumberFormat="0" applyAlignment="0" applyProtection="0"/>
    <xf numFmtId="0" fontId="61" fillId="0" borderId="61" applyNumberFormat="0" applyFill="0" applyAlignment="0" applyProtection="0"/>
    <xf numFmtId="0" fontId="20" fillId="27" borderId="63">
      <alignment horizontal="right" vertical="center"/>
    </xf>
    <xf numFmtId="4" fontId="20" fillId="27" borderId="63">
      <alignment horizontal="right" vertical="center"/>
    </xf>
    <xf numFmtId="0" fontId="26" fillId="27" borderId="63">
      <alignment horizontal="right" vertical="center"/>
    </xf>
    <xf numFmtId="4" fontId="26" fillId="27" borderId="63">
      <alignment horizontal="right" vertical="center"/>
    </xf>
    <xf numFmtId="0" fontId="20" fillId="29" borderId="63">
      <alignment horizontal="right" vertical="center"/>
    </xf>
    <xf numFmtId="4" fontId="20" fillId="29" borderId="63">
      <alignment horizontal="right" vertical="center"/>
    </xf>
    <xf numFmtId="0" fontId="20" fillId="29" borderId="63">
      <alignment horizontal="right" vertical="center"/>
    </xf>
    <xf numFmtId="4" fontId="20" fillId="29" borderId="63">
      <alignment horizontal="right" vertical="center"/>
    </xf>
    <xf numFmtId="0" fontId="20" fillId="29" borderId="64">
      <alignment horizontal="right" vertical="center"/>
    </xf>
    <xf numFmtId="4" fontId="20" fillId="29" borderId="64">
      <alignment horizontal="right" vertical="center"/>
    </xf>
    <xf numFmtId="0" fontId="20" fillId="29" borderId="65">
      <alignment horizontal="right" vertical="center"/>
    </xf>
    <xf numFmtId="4" fontId="20" fillId="29" borderId="65">
      <alignment horizontal="right" vertical="center"/>
    </xf>
    <xf numFmtId="0" fontId="42" fillId="51" borderId="60" applyNumberFormat="0" applyAlignment="0" applyProtection="0"/>
    <xf numFmtId="0" fontId="24" fillId="29" borderId="66">
      <alignment horizontal="left" vertical="center" wrapText="1" indent="2"/>
    </xf>
    <xf numFmtId="0" fontId="24" fillId="0" borderId="66">
      <alignment horizontal="left" vertical="center" wrapText="1" indent="2"/>
    </xf>
    <xf numFmtId="0" fontId="24" fillId="27" borderId="64">
      <alignment horizontal="left" vertical="center"/>
    </xf>
    <xf numFmtId="0" fontId="54" fillId="38" borderId="60" applyNumberFormat="0" applyAlignment="0" applyProtection="0"/>
    <xf numFmtId="0" fontId="24" fillId="0" borderId="63">
      <alignment horizontal="right" vertical="center"/>
    </xf>
    <xf numFmtId="4" fontId="24" fillId="0" borderId="63">
      <alignment horizontal="right" vertical="center"/>
    </xf>
    <xf numFmtId="0" fontId="24" fillId="0" borderId="63" applyNumberFormat="0" applyFill="0" applyAlignment="0" applyProtection="0"/>
    <xf numFmtId="0" fontId="58" fillId="51" borderId="59" applyNumberFormat="0" applyAlignment="0" applyProtection="0"/>
    <xf numFmtId="167" fontId="24" fillId="55" borderId="63" applyNumberFormat="0" applyFont="0" applyBorder="0" applyAlignment="0" applyProtection="0">
      <alignment horizontal="right" vertical="center"/>
    </xf>
    <xf numFmtId="0" fontId="24" fillId="28" borderId="63"/>
    <xf numFmtId="4" fontId="24" fillId="28" borderId="63"/>
    <xf numFmtId="0" fontId="61" fillId="0" borderId="61" applyNumberFormat="0" applyFill="0" applyAlignment="0" applyProtection="0"/>
    <xf numFmtId="49" fontId="24" fillId="0" borderId="63" applyNumberFormat="0" applyFont="0" applyFill="0" applyBorder="0" applyProtection="0">
      <alignment horizontal="left" vertical="center" indent="2"/>
    </xf>
    <xf numFmtId="49" fontId="24" fillId="0" borderId="64" applyNumberFormat="0" applyFont="0" applyFill="0" applyBorder="0" applyProtection="0">
      <alignment horizontal="left" vertical="center" indent="5"/>
    </xf>
    <xf numFmtId="4" fontId="24" fillId="0" borderId="63" applyFill="0" applyBorder="0" applyProtection="0">
      <alignment horizontal="right" vertical="center"/>
    </xf>
    <xf numFmtId="49" fontId="23" fillId="0" borderId="63" applyNumberFormat="0" applyFill="0" applyBorder="0" applyProtection="0">
      <alignment horizontal="left" vertical="center"/>
    </xf>
    <xf numFmtId="0" fontId="39" fillId="51" borderId="59" applyNumberFormat="0" applyAlignment="0" applyProtection="0"/>
    <xf numFmtId="0" fontId="41" fillId="51" borderId="60" applyNumberFormat="0" applyAlignment="0" applyProtection="0"/>
    <xf numFmtId="0" fontId="46" fillId="0" borderId="61" applyNumberFormat="0" applyFill="0" applyAlignment="0" applyProtection="0"/>
    <xf numFmtId="0" fontId="45" fillId="38" borderId="60" applyNumberFormat="0" applyAlignment="0" applyProtection="0"/>
    <xf numFmtId="0" fontId="24" fillId="29" borderId="66">
      <alignment horizontal="left" vertical="center" wrapText="1" indent="2"/>
    </xf>
    <xf numFmtId="0" fontId="24" fillId="0" borderId="66">
      <alignment horizontal="left" vertical="center" wrapText="1" indent="2"/>
    </xf>
    <xf numFmtId="4" fontId="20" fillId="29" borderId="63">
      <alignment horizontal="right" vertical="center"/>
    </xf>
    <xf numFmtId="0" fontId="24" fillId="28" borderId="63"/>
    <xf numFmtId="0" fontId="41" fillId="51" borderId="60" applyNumberFormat="0" applyAlignment="0" applyProtection="0"/>
    <xf numFmtId="0" fontId="20" fillId="27" borderId="63">
      <alignment horizontal="right" vertical="center"/>
    </xf>
    <xf numFmtId="0" fontId="24" fillId="0" borderId="63">
      <alignment horizontal="right" vertical="center"/>
    </xf>
    <xf numFmtId="0" fontId="61" fillId="0" borderId="61" applyNumberFormat="0" applyFill="0" applyAlignment="0" applyProtection="0"/>
    <xf numFmtId="0" fontId="24" fillId="27" borderId="64">
      <alignment horizontal="left" vertical="center"/>
    </xf>
    <xf numFmtId="0" fontId="54" fillId="38" borderId="60" applyNumberFormat="0" applyAlignment="0" applyProtection="0"/>
    <xf numFmtId="167" fontId="24" fillId="55" borderId="63" applyNumberFormat="0" applyFont="0" applyBorder="0" applyAlignment="0" applyProtection="0">
      <alignment horizontal="right" vertical="center"/>
    </xf>
    <xf numFmtId="0" fontId="36" fillId="54" borderId="62" applyNumberFormat="0" applyFont="0" applyAlignment="0" applyProtection="0"/>
    <xf numFmtId="0" fontId="24" fillId="0" borderId="66">
      <alignment horizontal="left" vertical="center" wrapText="1" indent="2"/>
    </xf>
    <xf numFmtId="4" fontId="24" fillId="28" borderId="63"/>
    <xf numFmtId="49" fontId="23" fillId="0" borderId="63" applyNumberFormat="0" applyFill="0" applyBorder="0" applyProtection="0">
      <alignment horizontal="left" vertical="center"/>
    </xf>
    <xf numFmtId="0" fontId="24" fillId="0" borderId="63">
      <alignment horizontal="right" vertical="center"/>
    </xf>
    <xf numFmtId="4" fontId="20" fillId="29" borderId="65">
      <alignment horizontal="right" vertical="center"/>
    </xf>
    <xf numFmtId="4" fontId="20" fillId="29" borderId="63">
      <alignment horizontal="right" vertical="center"/>
    </xf>
    <xf numFmtId="4" fontId="20" fillId="29" borderId="63">
      <alignment horizontal="right" vertical="center"/>
    </xf>
    <xf numFmtId="0" fontId="26" fillId="27" borderId="63">
      <alignment horizontal="right" vertical="center"/>
    </xf>
    <xf numFmtId="0" fontId="20" fillId="27" borderId="63">
      <alignment horizontal="right" vertical="center"/>
    </xf>
    <xf numFmtId="49" fontId="24" fillId="0" borderId="63" applyNumberFormat="0" applyFont="0" applyFill="0" applyBorder="0" applyProtection="0">
      <alignment horizontal="left" vertical="center" indent="2"/>
    </xf>
    <xf numFmtId="0" fontId="54" fillId="38" borderId="60" applyNumberFormat="0" applyAlignment="0" applyProtection="0"/>
    <xf numFmtId="0" fontId="39" fillId="51" borderId="59" applyNumberFormat="0" applyAlignment="0" applyProtection="0"/>
    <xf numFmtId="49" fontId="24" fillId="0" borderId="63" applyNumberFormat="0" applyFont="0" applyFill="0" applyBorder="0" applyProtection="0">
      <alignment horizontal="left" vertical="center" indent="2"/>
    </xf>
    <xf numFmtId="0" fontId="45" fillId="38" borderId="60" applyNumberFormat="0" applyAlignment="0" applyProtection="0"/>
    <xf numFmtId="4" fontId="24" fillId="0" borderId="63" applyFill="0" applyBorder="0" applyProtection="0">
      <alignment horizontal="right" vertical="center"/>
    </xf>
    <xf numFmtId="0" fontId="42" fillId="51" borderId="60" applyNumberFormat="0" applyAlignment="0" applyProtection="0"/>
    <xf numFmtId="0" fontId="61" fillId="0" borderId="61" applyNumberFormat="0" applyFill="0" applyAlignment="0" applyProtection="0"/>
    <xf numFmtId="0" fontId="58" fillId="51" borderId="59" applyNumberFormat="0" applyAlignment="0" applyProtection="0"/>
    <xf numFmtId="0" fontId="24" fillId="0" borderId="63" applyNumberFormat="0" applyFill="0" applyAlignment="0" applyProtection="0"/>
    <xf numFmtId="4" fontId="24" fillId="0" borderId="63">
      <alignment horizontal="right" vertical="center"/>
    </xf>
    <xf numFmtId="0" fontId="24" fillId="0" borderId="63">
      <alignment horizontal="right" vertical="center"/>
    </xf>
    <xf numFmtId="0" fontId="54" fillId="38" borderId="60" applyNumberFormat="0" applyAlignment="0" applyProtection="0"/>
    <xf numFmtId="0" fontId="39" fillId="51" borderId="59" applyNumberFormat="0" applyAlignment="0" applyProtection="0"/>
    <xf numFmtId="0" fontId="41" fillId="51" borderId="60" applyNumberFormat="0" applyAlignment="0" applyProtection="0"/>
    <xf numFmtId="0" fontId="24" fillId="29" borderId="66">
      <alignment horizontal="left" vertical="center" wrapText="1" indent="2"/>
    </xf>
    <xf numFmtId="0" fontId="42" fillId="51" borderId="60" applyNumberFormat="0" applyAlignment="0" applyProtection="0"/>
    <xf numFmtId="0" fontId="42" fillId="51" borderId="60" applyNumberFormat="0" applyAlignment="0" applyProtection="0"/>
    <xf numFmtId="4" fontId="20" fillId="29" borderId="64">
      <alignment horizontal="right" vertical="center"/>
    </xf>
    <xf numFmtId="0" fontId="20" fillId="29" borderId="64">
      <alignment horizontal="right" vertical="center"/>
    </xf>
    <xf numFmtId="0" fontId="20" fillId="29" borderId="63">
      <alignment horizontal="right" vertical="center"/>
    </xf>
    <xf numFmtId="4" fontId="26" fillId="27" borderId="63">
      <alignment horizontal="right" vertical="center"/>
    </xf>
    <xf numFmtId="0" fontId="45" fillId="38" borderId="60" applyNumberFormat="0" applyAlignment="0" applyProtection="0"/>
    <xf numFmtId="0" fontId="46" fillId="0" borderId="61" applyNumberFormat="0" applyFill="0" applyAlignment="0" applyProtection="0"/>
    <xf numFmtId="0" fontId="61" fillId="0" borderId="61" applyNumberFormat="0" applyFill="0" applyAlignment="0" applyProtection="0"/>
    <xf numFmtId="0" fontId="36" fillId="54" borderId="62" applyNumberFormat="0" applyFont="0" applyAlignment="0" applyProtection="0"/>
    <xf numFmtId="0" fontId="54" fillId="38" borderId="60" applyNumberFormat="0" applyAlignment="0" applyProtection="0"/>
    <xf numFmtId="49" fontId="23" fillId="0" borderId="63" applyNumberFormat="0" applyFill="0" applyBorder="0" applyProtection="0">
      <alignment horizontal="left" vertical="center"/>
    </xf>
    <xf numFmtId="0" fontId="24" fillId="29" borderId="66">
      <alignment horizontal="left" vertical="center" wrapText="1" indent="2"/>
    </xf>
    <xf numFmtId="0" fontId="42" fillId="51" borderId="60" applyNumberFormat="0" applyAlignment="0" applyProtection="0"/>
    <xf numFmtId="0" fontId="24" fillId="0" borderId="66">
      <alignment horizontal="left" vertical="center" wrapText="1" indent="2"/>
    </xf>
    <xf numFmtId="0" fontId="36" fillId="54" borderId="62" applyNumberFormat="0" applyFont="0" applyAlignment="0" applyProtection="0"/>
    <xf numFmtId="0" fontId="21" fillId="54" borderId="62" applyNumberFormat="0" applyFont="0" applyAlignment="0" applyProtection="0"/>
    <xf numFmtId="0" fontId="58" fillId="51" borderId="59" applyNumberFormat="0" applyAlignment="0" applyProtection="0"/>
    <xf numFmtId="0" fontId="61" fillId="0" borderId="61" applyNumberFormat="0" applyFill="0" applyAlignment="0" applyProtection="0"/>
    <xf numFmtId="4" fontId="24" fillId="28" borderId="63"/>
    <xf numFmtId="0" fontId="20" fillId="29" borderId="63">
      <alignment horizontal="right" vertical="center"/>
    </xf>
    <xf numFmtId="0" fontId="61" fillId="0" borderId="61" applyNumberFormat="0" applyFill="0" applyAlignment="0" applyProtection="0"/>
    <xf numFmtId="4" fontId="20" fillId="29" borderId="65">
      <alignment horizontal="right" vertical="center"/>
    </xf>
    <xf numFmtId="0" fontId="41" fillId="51" borderId="60" applyNumberFormat="0" applyAlignment="0" applyProtection="0"/>
    <xf numFmtId="0" fontId="20" fillId="29" borderId="64">
      <alignment horizontal="right" vertical="center"/>
    </xf>
    <xf numFmtId="0" fontId="42" fillId="51" borderId="60" applyNumberFormat="0" applyAlignment="0" applyProtection="0"/>
    <xf numFmtId="0" fontId="46" fillId="0" borderId="61" applyNumberFormat="0" applyFill="0" applyAlignment="0" applyProtection="0"/>
    <xf numFmtId="0" fontId="36" fillId="54" borderId="62" applyNumberFormat="0" applyFont="0" applyAlignment="0" applyProtection="0"/>
    <xf numFmtId="4" fontId="20" fillId="29" borderId="64">
      <alignment horizontal="right" vertical="center"/>
    </xf>
    <xf numFmtId="0" fontId="24" fillId="29" borderId="66">
      <alignment horizontal="left" vertical="center" wrapText="1" indent="2"/>
    </xf>
    <xf numFmtId="0" fontId="24" fillId="28" borderId="63"/>
    <xf numFmtId="167" fontId="24" fillId="55" borderId="63" applyNumberFormat="0" applyFont="0" applyBorder="0" applyAlignment="0" applyProtection="0">
      <alignment horizontal="right" vertical="center"/>
    </xf>
    <xf numFmtId="0" fontId="24" fillId="0" borderId="63" applyNumberFormat="0" applyFill="0" applyAlignment="0" applyProtection="0"/>
    <xf numFmtId="4" fontId="24" fillId="0" borderId="63" applyFill="0" applyBorder="0" applyProtection="0">
      <alignment horizontal="right" vertical="center"/>
    </xf>
    <xf numFmtId="4" fontId="20" fillId="27" borderId="63">
      <alignment horizontal="right" vertical="center"/>
    </xf>
    <xf numFmtId="0" fontId="46" fillId="0" borderId="61" applyNumberFormat="0" applyFill="0" applyAlignment="0" applyProtection="0"/>
    <xf numFmtId="49" fontId="23" fillId="0" borderId="63" applyNumberFormat="0" applyFill="0" applyBorder="0" applyProtection="0">
      <alignment horizontal="left" vertical="center"/>
    </xf>
    <xf numFmtId="49" fontId="24" fillId="0" borderId="64" applyNumberFormat="0" applyFont="0" applyFill="0" applyBorder="0" applyProtection="0">
      <alignment horizontal="left" vertical="center" indent="5"/>
    </xf>
    <xf numFmtId="0" fontId="24" fillId="27" borderId="64">
      <alignment horizontal="left" vertical="center"/>
    </xf>
    <xf numFmtId="0" fontId="42" fillId="51" borderId="60" applyNumberFormat="0" applyAlignment="0" applyProtection="0"/>
    <xf numFmtId="4" fontId="20" fillId="29" borderId="65">
      <alignment horizontal="right" vertical="center"/>
    </xf>
    <xf numFmtId="0" fontId="54" fillId="38" borderId="60" applyNumberFormat="0" applyAlignment="0" applyProtection="0"/>
    <xf numFmtId="0" fontId="54" fillId="38" borderId="60" applyNumberFormat="0" applyAlignment="0" applyProtection="0"/>
    <xf numFmtId="0" fontId="36" fillId="54" borderId="62" applyNumberFormat="0" applyFont="0" applyAlignment="0" applyProtection="0"/>
    <xf numFmtId="0" fontId="58" fillId="51" borderId="59" applyNumberFormat="0" applyAlignment="0" applyProtection="0"/>
    <xf numFmtId="0" fontId="61" fillId="0" borderId="61" applyNumberFormat="0" applyFill="0" applyAlignment="0" applyProtection="0"/>
    <xf numFmtId="0" fontId="20" fillId="29" borderId="63">
      <alignment horizontal="right" vertical="center"/>
    </xf>
    <xf numFmtId="0" fontId="21" fillId="54" borderId="62" applyNumberFormat="0" applyFont="0" applyAlignment="0" applyProtection="0"/>
    <xf numFmtId="4" fontId="24" fillId="0" borderId="63">
      <alignment horizontal="right" vertical="center"/>
    </xf>
    <xf numFmtId="0" fontId="61" fillId="0" borderId="61" applyNumberFormat="0" applyFill="0" applyAlignment="0" applyProtection="0"/>
    <xf numFmtId="0" fontId="20" fillId="29" borderId="63">
      <alignment horizontal="right" vertical="center"/>
    </xf>
    <xf numFmtId="0" fontId="20" fillId="29" borderId="63">
      <alignment horizontal="right" vertical="center"/>
    </xf>
    <xf numFmtId="4" fontId="26" fillId="27" borderId="63">
      <alignment horizontal="right" vertical="center"/>
    </xf>
    <xf numFmtId="0" fontId="20" fillId="27" borderId="63">
      <alignment horizontal="right" vertical="center"/>
    </xf>
    <xf numFmtId="4" fontId="20" fillId="27" borderId="63">
      <alignment horizontal="right" vertical="center"/>
    </xf>
    <xf numFmtId="0" fontId="26" fillId="27" borderId="63">
      <alignment horizontal="right" vertical="center"/>
    </xf>
    <xf numFmtId="4" fontId="26" fillId="27" borderId="63">
      <alignment horizontal="right" vertical="center"/>
    </xf>
    <xf numFmtId="0" fontId="20" fillId="29" borderId="63">
      <alignment horizontal="right" vertical="center"/>
    </xf>
    <xf numFmtId="4" fontId="20" fillId="29" borderId="63">
      <alignment horizontal="right" vertical="center"/>
    </xf>
    <xf numFmtId="0" fontId="20" fillId="29" borderId="63">
      <alignment horizontal="right" vertical="center"/>
    </xf>
    <xf numFmtId="4" fontId="20" fillId="29" borderId="63">
      <alignment horizontal="right" vertical="center"/>
    </xf>
    <xf numFmtId="0" fontId="20" fillId="29" borderId="64">
      <alignment horizontal="right" vertical="center"/>
    </xf>
    <xf numFmtId="4" fontId="20" fillId="29" borderId="64">
      <alignment horizontal="right" vertical="center"/>
    </xf>
    <xf numFmtId="0" fontId="20" fillId="29" borderId="65">
      <alignment horizontal="right" vertical="center"/>
    </xf>
    <xf numFmtId="4" fontId="20" fillId="29" borderId="65">
      <alignment horizontal="right" vertical="center"/>
    </xf>
    <xf numFmtId="0" fontId="42" fillId="51" borderId="60" applyNumberFormat="0" applyAlignment="0" applyProtection="0"/>
    <xf numFmtId="0" fontId="24" fillId="29" borderId="66">
      <alignment horizontal="left" vertical="center" wrapText="1" indent="2"/>
    </xf>
    <xf numFmtId="0" fontId="24" fillId="0" borderId="66">
      <alignment horizontal="left" vertical="center" wrapText="1" indent="2"/>
    </xf>
    <xf numFmtId="0" fontId="24" fillId="27" borderId="64">
      <alignment horizontal="left" vertical="center"/>
    </xf>
    <xf numFmtId="0" fontId="54" fillId="38" borderId="60" applyNumberFormat="0" applyAlignment="0" applyProtection="0"/>
    <xf numFmtId="0" fontId="24" fillId="0" borderId="63">
      <alignment horizontal="right" vertical="center"/>
    </xf>
    <xf numFmtId="4" fontId="24" fillId="0" borderId="63">
      <alignment horizontal="right" vertical="center"/>
    </xf>
    <xf numFmtId="0" fontId="24" fillId="0" borderId="63" applyNumberFormat="0" applyFill="0" applyAlignment="0" applyProtection="0"/>
    <xf numFmtId="0" fontId="58" fillId="51" borderId="59" applyNumberFormat="0" applyAlignment="0" applyProtection="0"/>
    <xf numFmtId="167" fontId="24" fillId="55" borderId="63" applyNumberFormat="0" applyFont="0" applyBorder="0" applyAlignment="0" applyProtection="0">
      <alignment horizontal="right" vertical="center"/>
    </xf>
    <xf numFmtId="0" fontId="24" fillId="28" borderId="63"/>
    <xf numFmtId="4" fontId="24" fillId="28" borderId="63"/>
    <xf numFmtId="0" fontId="61" fillId="0" borderId="61" applyNumberFormat="0" applyFill="0" applyAlignment="0" applyProtection="0"/>
    <xf numFmtId="0" fontId="21" fillId="54" borderId="62" applyNumberFormat="0" applyFont="0" applyAlignment="0" applyProtection="0"/>
    <xf numFmtId="0" fontId="36" fillId="54" borderId="62" applyNumberFormat="0" applyFont="0" applyAlignment="0" applyProtection="0"/>
    <xf numFmtId="0" fontId="24" fillId="0" borderId="63" applyNumberFormat="0" applyFill="0" applyAlignment="0" applyProtection="0"/>
    <xf numFmtId="0" fontId="46" fillId="0" borderId="61" applyNumberFormat="0" applyFill="0" applyAlignment="0" applyProtection="0"/>
    <xf numFmtId="0" fontId="61" fillId="0" borderId="61" applyNumberFormat="0" applyFill="0" applyAlignment="0" applyProtection="0"/>
    <xf numFmtId="0" fontId="45" fillId="38" borderId="60" applyNumberFormat="0" applyAlignment="0" applyProtection="0"/>
    <xf numFmtId="0" fontId="42" fillId="51" borderId="60" applyNumberFormat="0" applyAlignment="0" applyProtection="0"/>
    <xf numFmtId="4" fontId="26" fillId="27" borderId="63">
      <alignment horizontal="right" vertical="center"/>
    </xf>
    <xf numFmtId="0" fontId="20" fillId="27" borderId="63">
      <alignment horizontal="right" vertical="center"/>
    </xf>
    <xf numFmtId="167" fontId="24" fillId="55" borderId="63" applyNumberFormat="0" applyFont="0" applyBorder="0" applyAlignment="0" applyProtection="0">
      <alignment horizontal="right" vertical="center"/>
    </xf>
    <xf numFmtId="0" fontId="46" fillId="0" borderId="61" applyNumberFormat="0" applyFill="0" applyAlignment="0" applyProtection="0"/>
    <xf numFmtId="49" fontId="24" fillId="0" borderId="63" applyNumberFormat="0" applyFont="0" applyFill="0" applyBorder="0" applyProtection="0">
      <alignment horizontal="left" vertical="center" indent="2"/>
    </xf>
    <xf numFmtId="49" fontId="24" fillId="0" borderId="64" applyNumberFormat="0" applyFont="0" applyFill="0" applyBorder="0" applyProtection="0">
      <alignment horizontal="left" vertical="center" indent="5"/>
    </xf>
    <xf numFmtId="49" fontId="24" fillId="0" borderId="63" applyNumberFormat="0" applyFont="0" applyFill="0" applyBorder="0" applyProtection="0">
      <alignment horizontal="left" vertical="center" indent="2"/>
    </xf>
    <xf numFmtId="4" fontId="24" fillId="0" borderId="63" applyFill="0" applyBorder="0" applyProtection="0">
      <alignment horizontal="right" vertical="center"/>
    </xf>
    <xf numFmtId="49" fontId="23" fillId="0" borderId="63" applyNumberFormat="0" applyFill="0" applyBorder="0" applyProtection="0">
      <alignment horizontal="left" vertical="center"/>
    </xf>
    <xf numFmtId="0" fontId="24" fillId="0" borderId="66">
      <alignment horizontal="left" vertical="center" wrapText="1" indent="2"/>
    </xf>
    <xf numFmtId="0" fontId="58" fillId="51" borderId="59" applyNumberFormat="0" applyAlignment="0" applyProtection="0"/>
    <xf numFmtId="0" fontId="20" fillId="29" borderId="65">
      <alignment horizontal="right" vertical="center"/>
    </xf>
    <xf numFmtId="0" fontId="45" fillId="38" borderId="60" applyNumberFormat="0" applyAlignment="0" applyProtection="0"/>
    <xf numFmtId="0" fontId="20" fillId="29" borderId="65">
      <alignment horizontal="right" vertical="center"/>
    </xf>
    <xf numFmtId="4" fontId="20" fillId="29" borderId="63">
      <alignment horizontal="right" vertical="center"/>
    </xf>
    <xf numFmtId="0" fontId="20" fillId="29" borderId="63">
      <alignment horizontal="right" vertical="center"/>
    </xf>
    <xf numFmtId="0" fontId="39" fillId="51" borderId="59" applyNumberFormat="0" applyAlignment="0" applyProtection="0"/>
    <xf numFmtId="0" fontId="41" fillId="51" borderId="60" applyNumberFormat="0" applyAlignment="0" applyProtection="0"/>
    <xf numFmtId="0" fontId="46" fillId="0" borderId="61" applyNumberFormat="0" applyFill="0" applyAlignment="0" applyProtection="0"/>
    <xf numFmtId="0" fontId="24" fillId="28" borderId="63"/>
    <xf numFmtId="4" fontId="24" fillId="28" borderId="63"/>
    <xf numFmtId="4" fontId="20" fillId="29" borderId="63">
      <alignment horizontal="right" vertical="center"/>
    </xf>
    <xf numFmtId="0" fontId="26" fillId="27" borderId="63">
      <alignment horizontal="right" vertical="center"/>
    </xf>
    <xf numFmtId="0" fontId="45" fillId="38" borderId="60" applyNumberFormat="0" applyAlignment="0" applyProtection="0"/>
    <xf numFmtId="0" fontId="42" fillId="51" borderId="60" applyNumberFormat="0" applyAlignment="0" applyProtection="0"/>
    <xf numFmtId="4" fontId="24" fillId="0" borderId="63">
      <alignment horizontal="right" vertical="center"/>
    </xf>
    <xf numFmtId="0" fontId="24" fillId="29" borderId="66">
      <alignment horizontal="left" vertical="center" wrapText="1" indent="2"/>
    </xf>
    <xf numFmtId="0" fontId="24" fillId="0" borderId="66">
      <alignment horizontal="left" vertical="center" wrapText="1" indent="2"/>
    </xf>
    <xf numFmtId="0" fontId="58" fillId="51" borderId="59" applyNumberFormat="0" applyAlignment="0" applyProtection="0"/>
    <xf numFmtId="0" fontId="54" fillId="38" borderId="60" applyNumberFormat="0" applyAlignment="0" applyProtection="0"/>
    <xf numFmtId="0" fontId="41" fillId="51" borderId="60" applyNumberFormat="0" applyAlignment="0" applyProtection="0"/>
    <xf numFmtId="0" fontId="39" fillId="51" borderId="59" applyNumberFormat="0" applyAlignment="0" applyProtection="0"/>
    <xf numFmtId="0" fontId="20" fillId="29" borderId="65">
      <alignment horizontal="right" vertical="center"/>
    </xf>
    <xf numFmtId="0" fontId="26" fillId="27" borderId="63">
      <alignment horizontal="right" vertical="center"/>
    </xf>
    <xf numFmtId="4" fontId="20" fillId="27" borderId="63">
      <alignment horizontal="right" vertical="center"/>
    </xf>
    <xf numFmtId="4" fontId="20" fillId="29" borderId="63">
      <alignment horizontal="right" vertical="center"/>
    </xf>
    <xf numFmtId="49" fontId="24" fillId="0" borderId="64" applyNumberFormat="0" applyFont="0" applyFill="0" applyBorder="0" applyProtection="0">
      <alignment horizontal="left" vertical="center" indent="5"/>
    </xf>
    <xf numFmtId="4" fontId="24" fillId="0" borderId="63" applyFill="0" applyBorder="0" applyProtection="0">
      <alignment horizontal="right" vertical="center"/>
    </xf>
    <xf numFmtId="4" fontId="20" fillId="27" borderId="63">
      <alignment horizontal="right" vertical="center"/>
    </xf>
    <xf numFmtId="0" fontId="54" fillId="38" borderId="60" applyNumberFormat="0" applyAlignment="0" applyProtection="0"/>
    <xf numFmtId="0" fontId="45" fillId="38" borderId="60" applyNumberFormat="0" applyAlignment="0" applyProtection="0"/>
    <xf numFmtId="0" fontId="41" fillId="51" borderId="60" applyNumberFormat="0" applyAlignment="0" applyProtection="0"/>
    <xf numFmtId="0" fontId="24" fillId="29" borderId="66">
      <alignment horizontal="left" vertical="center" wrapText="1" indent="2"/>
    </xf>
    <xf numFmtId="0" fontId="24" fillId="0" borderId="66">
      <alignment horizontal="left" vertical="center" wrapText="1" indent="2"/>
    </xf>
    <xf numFmtId="0" fontId="24" fillId="29" borderId="66">
      <alignment horizontal="left" vertical="center" wrapText="1" indent="2"/>
    </xf>
    <xf numFmtId="0" fontId="24" fillId="0" borderId="66">
      <alignment horizontal="left" vertical="center" wrapText="1" indent="2"/>
    </xf>
    <xf numFmtId="0" fontId="39" fillId="51" borderId="59" applyNumberFormat="0" applyAlignment="0" applyProtection="0"/>
    <xf numFmtId="0" fontId="41" fillId="51" borderId="60" applyNumberFormat="0" applyAlignment="0" applyProtection="0"/>
    <xf numFmtId="0" fontId="42" fillId="51" borderId="60" applyNumberFormat="0" applyAlignment="0" applyProtection="0"/>
    <xf numFmtId="0" fontId="45" fillId="38" borderId="60" applyNumberFormat="0" applyAlignment="0" applyProtection="0"/>
    <xf numFmtId="0" fontId="46" fillId="0" borderId="61" applyNumberFormat="0" applyFill="0" applyAlignment="0" applyProtection="0"/>
    <xf numFmtId="0" fontId="54" fillId="38" borderId="60" applyNumberFormat="0" applyAlignment="0" applyProtection="0"/>
    <xf numFmtId="0" fontId="36" fillId="54" borderId="62" applyNumberFormat="0" applyFont="0" applyAlignment="0" applyProtection="0"/>
    <xf numFmtId="0" fontId="21" fillId="54" borderId="62" applyNumberFormat="0" applyFont="0" applyAlignment="0" applyProtection="0"/>
    <xf numFmtId="0" fontId="58" fillId="51" borderId="59" applyNumberFormat="0" applyAlignment="0" applyProtection="0"/>
    <xf numFmtId="0" fontId="61" fillId="0" borderId="61" applyNumberFormat="0" applyFill="0" applyAlignment="0" applyProtection="0"/>
    <xf numFmtId="0" fontId="42" fillId="51" borderId="60" applyNumberFormat="0" applyAlignment="0" applyProtection="0"/>
    <xf numFmtId="0" fontId="54" fillId="38" borderId="60" applyNumberFormat="0" applyAlignment="0" applyProtection="0"/>
    <xf numFmtId="0" fontId="36" fillId="54" borderId="62" applyNumberFormat="0" applyFont="0" applyAlignment="0" applyProtection="0"/>
    <xf numFmtId="0" fontId="58" fillId="51" borderId="59" applyNumberFormat="0" applyAlignment="0" applyProtection="0"/>
    <xf numFmtId="0" fontId="61" fillId="0" borderId="61" applyNumberFormat="0" applyFill="0" applyAlignment="0" applyProtection="0"/>
    <xf numFmtId="0" fontId="42" fillId="51" borderId="60" applyNumberFormat="0" applyAlignment="0" applyProtection="0"/>
    <xf numFmtId="0" fontId="54" fillId="38" borderId="60" applyNumberFormat="0" applyAlignment="0" applyProtection="0"/>
    <xf numFmtId="0" fontId="58" fillId="51" borderId="59" applyNumberFormat="0" applyAlignment="0" applyProtection="0"/>
    <xf numFmtId="0" fontId="61" fillId="0" borderId="61" applyNumberFormat="0" applyFill="0" applyAlignment="0" applyProtection="0"/>
    <xf numFmtId="0" fontId="39" fillId="51" borderId="59" applyNumberFormat="0" applyAlignment="0" applyProtection="0"/>
    <xf numFmtId="0" fontId="41" fillId="51" borderId="60" applyNumberFormat="0" applyAlignment="0" applyProtection="0"/>
    <xf numFmtId="0" fontId="46" fillId="0" borderId="61" applyNumberFormat="0" applyFill="0" applyAlignment="0" applyProtection="0"/>
    <xf numFmtId="49" fontId="24" fillId="0" borderId="63" applyNumberFormat="0" applyFont="0" applyFill="0" applyBorder="0" applyProtection="0">
      <alignment horizontal="left" vertical="center" indent="2"/>
    </xf>
    <xf numFmtId="0" fontId="20" fillId="27" borderId="63">
      <alignment horizontal="right" vertical="center"/>
    </xf>
    <xf numFmtId="4" fontId="20" fillId="27" borderId="63">
      <alignment horizontal="right" vertical="center"/>
    </xf>
    <xf numFmtId="0" fontId="26" fillId="27" borderId="63">
      <alignment horizontal="right" vertical="center"/>
    </xf>
    <xf numFmtId="4" fontId="26" fillId="27" borderId="63">
      <alignment horizontal="right" vertical="center"/>
    </xf>
    <xf numFmtId="0" fontId="20" fillId="29" borderId="63">
      <alignment horizontal="right" vertical="center"/>
    </xf>
    <xf numFmtId="4" fontId="20" fillId="29" borderId="63">
      <alignment horizontal="right" vertical="center"/>
    </xf>
    <xf numFmtId="0" fontId="20" fillId="29" borderId="63">
      <alignment horizontal="right" vertical="center"/>
    </xf>
    <xf numFmtId="4" fontId="20" fillId="29" borderId="63">
      <alignment horizontal="right" vertical="center"/>
    </xf>
    <xf numFmtId="0" fontId="45" fillId="38" borderId="60" applyNumberFormat="0" applyAlignment="0" applyProtection="0"/>
    <xf numFmtId="0" fontId="24" fillId="0" borderId="63">
      <alignment horizontal="right" vertical="center"/>
    </xf>
    <xf numFmtId="4" fontId="24" fillId="0" borderId="63">
      <alignment horizontal="right" vertical="center"/>
    </xf>
    <xf numFmtId="4" fontId="24" fillId="0" borderId="63" applyFill="0" applyBorder="0" applyProtection="0">
      <alignment horizontal="right" vertical="center"/>
    </xf>
    <xf numFmtId="49" fontId="23" fillId="0" borderId="63" applyNumberFormat="0" applyFill="0" applyBorder="0" applyProtection="0">
      <alignment horizontal="left" vertical="center"/>
    </xf>
    <xf numFmtId="0" fontId="24" fillId="0" borderId="63" applyNumberFormat="0" applyFill="0" applyAlignment="0" applyProtection="0"/>
    <xf numFmtId="167" fontId="24" fillId="55" borderId="63" applyNumberFormat="0" applyFont="0" applyBorder="0" applyAlignment="0" applyProtection="0">
      <alignment horizontal="right" vertical="center"/>
    </xf>
    <xf numFmtId="0" fontId="24" fillId="28" borderId="63"/>
    <xf numFmtId="4" fontId="24" fillId="28" borderId="63"/>
    <xf numFmtId="4" fontId="20" fillId="29" borderId="63">
      <alignment horizontal="right" vertical="center"/>
    </xf>
    <xf numFmtId="0" fontId="24" fillId="28" borderId="63"/>
    <xf numFmtId="0" fontId="41" fillId="51" borderId="60" applyNumberFormat="0" applyAlignment="0" applyProtection="0"/>
    <xf numFmtId="0" fontId="20" fillId="27" borderId="63">
      <alignment horizontal="right" vertical="center"/>
    </xf>
    <xf numFmtId="0" fontId="24" fillId="0" borderId="63">
      <alignment horizontal="right" vertical="center"/>
    </xf>
    <xf numFmtId="0" fontId="61" fillId="0" borderId="61" applyNumberFormat="0" applyFill="0" applyAlignment="0" applyProtection="0"/>
    <xf numFmtId="0" fontId="24" fillId="27" borderId="64">
      <alignment horizontal="left" vertical="center"/>
    </xf>
    <xf numFmtId="0" fontId="54" fillId="38" borderId="60" applyNumberFormat="0" applyAlignment="0" applyProtection="0"/>
    <xf numFmtId="167" fontId="24" fillId="55" borderId="63" applyNumberFormat="0" applyFont="0" applyBorder="0" applyAlignment="0" applyProtection="0">
      <alignment horizontal="right" vertical="center"/>
    </xf>
    <xf numFmtId="0" fontId="36" fillId="54" borderId="62" applyNumberFormat="0" applyFont="0" applyAlignment="0" applyProtection="0"/>
    <xf numFmtId="0" fontId="24" fillId="0" borderId="66">
      <alignment horizontal="left" vertical="center" wrapText="1" indent="2"/>
    </xf>
    <xf numFmtId="4" fontId="24" fillId="28" borderId="63"/>
    <xf numFmtId="49" fontId="23" fillId="0" borderId="63" applyNumberFormat="0" applyFill="0" applyBorder="0" applyProtection="0">
      <alignment horizontal="left" vertical="center"/>
    </xf>
    <xf numFmtId="0" fontId="24" fillId="0" borderId="63">
      <alignment horizontal="right" vertical="center"/>
    </xf>
    <xf numFmtId="4" fontId="20" fillId="29" borderId="65">
      <alignment horizontal="right" vertical="center"/>
    </xf>
    <xf numFmtId="4" fontId="20" fillId="29" borderId="63">
      <alignment horizontal="right" vertical="center"/>
    </xf>
    <xf numFmtId="4" fontId="20" fillId="29" borderId="63">
      <alignment horizontal="right" vertical="center"/>
    </xf>
    <xf numFmtId="0" fontId="26" fillId="27" borderId="63">
      <alignment horizontal="right" vertical="center"/>
    </xf>
    <xf numFmtId="0" fontId="20" fillId="27" borderId="63">
      <alignment horizontal="right" vertical="center"/>
    </xf>
    <xf numFmtId="49" fontId="24" fillId="0" borderId="63" applyNumberFormat="0" applyFont="0" applyFill="0" applyBorder="0" applyProtection="0">
      <alignment horizontal="left" vertical="center" indent="2"/>
    </xf>
    <xf numFmtId="0" fontId="54" fillId="38" borderId="60" applyNumberFormat="0" applyAlignment="0" applyProtection="0"/>
    <xf numFmtId="0" fontId="39" fillId="51" borderId="59" applyNumberFormat="0" applyAlignment="0" applyProtection="0"/>
    <xf numFmtId="49" fontId="24" fillId="0" borderId="63" applyNumberFormat="0" applyFont="0" applyFill="0" applyBorder="0" applyProtection="0">
      <alignment horizontal="left" vertical="center" indent="2"/>
    </xf>
    <xf numFmtId="0" fontId="45" fillId="38" borderId="60" applyNumberFormat="0" applyAlignment="0" applyProtection="0"/>
    <xf numFmtId="4" fontId="24" fillId="0" borderId="63" applyFill="0" applyBorder="0" applyProtection="0">
      <alignment horizontal="right" vertical="center"/>
    </xf>
    <xf numFmtId="0" fontId="42" fillId="51" borderId="60" applyNumberFormat="0" applyAlignment="0" applyProtection="0"/>
    <xf numFmtId="0" fontId="61" fillId="0" borderId="61" applyNumberFormat="0" applyFill="0" applyAlignment="0" applyProtection="0"/>
    <xf numFmtId="0" fontId="58" fillId="51" borderId="59" applyNumberFormat="0" applyAlignment="0" applyProtection="0"/>
    <xf numFmtId="0" fontId="24" fillId="0" borderId="63" applyNumberFormat="0" applyFill="0" applyAlignment="0" applyProtection="0"/>
    <xf numFmtId="4" fontId="24" fillId="0" borderId="63">
      <alignment horizontal="right" vertical="center"/>
    </xf>
    <xf numFmtId="0" fontId="24" fillId="0" borderId="63">
      <alignment horizontal="right" vertical="center"/>
    </xf>
    <xf numFmtId="0" fontId="54" fillId="38" borderId="60" applyNumberFormat="0" applyAlignment="0" applyProtection="0"/>
    <xf numFmtId="0" fontId="39" fillId="51" borderId="59" applyNumberFormat="0" applyAlignment="0" applyProtection="0"/>
    <xf numFmtId="0" fontId="41" fillId="51" borderId="60" applyNumberFormat="0" applyAlignment="0" applyProtection="0"/>
    <xf numFmtId="0" fontId="24" fillId="29" borderId="66">
      <alignment horizontal="left" vertical="center" wrapText="1" indent="2"/>
    </xf>
    <xf numFmtId="0" fontId="42" fillId="51" borderId="60" applyNumberFormat="0" applyAlignment="0" applyProtection="0"/>
    <xf numFmtId="0" fontId="42" fillId="51" borderId="60" applyNumberFormat="0" applyAlignment="0" applyProtection="0"/>
    <xf numFmtId="4" fontId="20" fillId="29" borderId="64">
      <alignment horizontal="right" vertical="center"/>
    </xf>
    <xf numFmtId="0" fontId="20" fillId="29" borderId="64">
      <alignment horizontal="right" vertical="center"/>
    </xf>
    <xf numFmtId="0" fontId="20" fillId="29" borderId="63">
      <alignment horizontal="right" vertical="center"/>
    </xf>
    <xf numFmtId="4" fontId="26" fillId="27" borderId="63">
      <alignment horizontal="right" vertical="center"/>
    </xf>
    <xf numFmtId="0" fontId="45" fillId="38" borderId="60" applyNumberFormat="0" applyAlignment="0" applyProtection="0"/>
    <xf numFmtId="0" fontId="46" fillId="0" borderId="61" applyNumberFormat="0" applyFill="0" applyAlignment="0" applyProtection="0"/>
    <xf numFmtId="0" fontId="61" fillId="0" borderId="61" applyNumberFormat="0" applyFill="0" applyAlignment="0" applyProtection="0"/>
    <xf numFmtId="0" fontId="36" fillId="54" borderId="62" applyNumberFormat="0" applyFont="0" applyAlignment="0" applyProtection="0"/>
    <xf numFmtId="0" fontId="54" fillId="38" borderId="60" applyNumberFormat="0" applyAlignment="0" applyProtection="0"/>
    <xf numFmtId="49" fontId="23" fillId="0" borderId="63" applyNumberFormat="0" applyFill="0" applyBorder="0" applyProtection="0">
      <alignment horizontal="left" vertical="center"/>
    </xf>
    <xf numFmtId="0" fontId="24" fillId="29" borderId="66">
      <alignment horizontal="left" vertical="center" wrapText="1" indent="2"/>
    </xf>
    <xf numFmtId="0" fontId="42" fillId="51" borderId="60" applyNumberFormat="0" applyAlignment="0" applyProtection="0"/>
    <xf numFmtId="0" fontId="24" fillId="0" borderId="66">
      <alignment horizontal="left" vertical="center" wrapText="1" indent="2"/>
    </xf>
    <xf numFmtId="0" fontId="36" fillId="54" borderId="62" applyNumberFormat="0" applyFont="0" applyAlignment="0" applyProtection="0"/>
    <xf numFmtId="0" fontId="21" fillId="54" borderId="62" applyNumberFormat="0" applyFont="0" applyAlignment="0" applyProtection="0"/>
    <xf numFmtId="0" fontId="58" fillId="51" borderId="59" applyNumberFormat="0" applyAlignment="0" applyProtection="0"/>
    <xf numFmtId="0" fontId="61" fillId="0" borderId="61" applyNumberFormat="0" applyFill="0" applyAlignment="0" applyProtection="0"/>
    <xf numFmtId="4" fontId="24" fillId="28" borderId="63"/>
    <xf numFmtId="0" fontId="20" fillId="29" borderId="63">
      <alignment horizontal="right" vertical="center"/>
    </xf>
    <xf numFmtId="0" fontId="61" fillId="0" borderId="61" applyNumberFormat="0" applyFill="0" applyAlignment="0" applyProtection="0"/>
    <xf numFmtId="4" fontId="20" fillId="29" borderId="65">
      <alignment horizontal="right" vertical="center"/>
    </xf>
    <xf numFmtId="0" fontId="41" fillId="51" borderId="60" applyNumberFormat="0" applyAlignment="0" applyProtection="0"/>
    <xf numFmtId="0" fontId="20" fillId="29" borderId="64">
      <alignment horizontal="right" vertical="center"/>
    </xf>
    <xf numFmtId="0" fontId="42" fillId="51" borderId="60" applyNumberFormat="0" applyAlignment="0" applyProtection="0"/>
    <xf numFmtId="0" fontId="46" fillId="0" borderId="61" applyNumberFormat="0" applyFill="0" applyAlignment="0" applyProtection="0"/>
    <xf numFmtId="0" fontId="36" fillId="54" borderId="62" applyNumberFormat="0" applyFont="0" applyAlignment="0" applyProtection="0"/>
    <xf numFmtId="4" fontId="20" fillId="29" borderId="64">
      <alignment horizontal="right" vertical="center"/>
    </xf>
    <xf numFmtId="0" fontId="24" fillId="29" borderId="66">
      <alignment horizontal="left" vertical="center" wrapText="1" indent="2"/>
    </xf>
    <xf numFmtId="0" fontId="24" fillId="28" borderId="63"/>
    <xf numFmtId="167" fontId="24" fillId="55" borderId="63" applyNumberFormat="0" applyFont="0" applyBorder="0" applyAlignment="0" applyProtection="0">
      <alignment horizontal="right" vertical="center"/>
    </xf>
    <xf numFmtId="0" fontId="24" fillId="0" borderId="63" applyNumberFormat="0" applyFill="0" applyAlignment="0" applyProtection="0"/>
    <xf numFmtId="4" fontId="24" fillId="0" borderId="63" applyFill="0" applyBorder="0" applyProtection="0">
      <alignment horizontal="right" vertical="center"/>
    </xf>
    <xf numFmtId="4" fontId="20" fillId="27" borderId="63">
      <alignment horizontal="right" vertical="center"/>
    </xf>
    <xf numFmtId="0" fontId="46" fillId="0" borderId="61" applyNumberFormat="0" applyFill="0" applyAlignment="0" applyProtection="0"/>
    <xf numFmtId="49" fontId="23" fillId="0" borderId="63" applyNumberFormat="0" applyFill="0" applyBorder="0" applyProtection="0">
      <alignment horizontal="left" vertical="center"/>
    </xf>
    <xf numFmtId="49" fontId="24" fillId="0" borderId="64" applyNumberFormat="0" applyFont="0" applyFill="0" applyBorder="0" applyProtection="0">
      <alignment horizontal="left" vertical="center" indent="5"/>
    </xf>
    <xf numFmtId="0" fontId="24" fillId="27" borderId="64">
      <alignment horizontal="left" vertical="center"/>
    </xf>
    <xf numFmtId="0" fontId="42" fillId="51" borderId="60" applyNumberFormat="0" applyAlignment="0" applyProtection="0"/>
    <xf numFmtId="4" fontId="20" fillId="29" borderId="65">
      <alignment horizontal="right" vertical="center"/>
    </xf>
    <xf numFmtId="0" fontId="54" fillId="38" borderId="60" applyNumberFormat="0" applyAlignment="0" applyProtection="0"/>
    <xf numFmtId="0" fontId="54" fillId="38" borderId="60" applyNumberFormat="0" applyAlignment="0" applyProtection="0"/>
    <xf numFmtId="0" fontId="36" fillId="54" borderId="62" applyNumberFormat="0" applyFont="0" applyAlignment="0" applyProtection="0"/>
    <xf numFmtId="0" fontId="58" fillId="51" borderId="59" applyNumberFormat="0" applyAlignment="0" applyProtection="0"/>
    <xf numFmtId="0" fontId="61" fillId="0" borderId="61" applyNumberFormat="0" applyFill="0" applyAlignment="0" applyProtection="0"/>
    <xf numFmtId="0" fontId="20" fillId="29" borderId="63">
      <alignment horizontal="right" vertical="center"/>
    </xf>
    <xf numFmtId="0" fontId="21" fillId="54" borderId="62" applyNumberFormat="0" applyFont="0" applyAlignment="0" applyProtection="0"/>
    <xf numFmtId="4" fontId="24" fillId="0" borderId="63">
      <alignment horizontal="right" vertical="center"/>
    </xf>
    <xf numFmtId="0" fontId="61" fillId="0" borderId="61" applyNumberFormat="0" applyFill="0" applyAlignment="0" applyProtection="0"/>
    <xf numFmtId="0" fontId="20" fillId="29" borderId="63">
      <alignment horizontal="right" vertical="center"/>
    </xf>
    <xf numFmtId="0" fontId="20" fillId="29" borderId="63">
      <alignment horizontal="right" vertical="center"/>
    </xf>
    <xf numFmtId="4" fontId="26" fillId="27" borderId="63">
      <alignment horizontal="right" vertical="center"/>
    </xf>
    <xf numFmtId="0" fontId="20" fillId="27" borderId="63">
      <alignment horizontal="right" vertical="center"/>
    </xf>
    <xf numFmtId="4" fontId="20" fillId="27" borderId="63">
      <alignment horizontal="right" vertical="center"/>
    </xf>
    <xf numFmtId="0" fontId="26" fillId="27" borderId="63">
      <alignment horizontal="right" vertical="center"/>
    </xf>
    <xf numFmtId="4" fontId="26" fillId="27" borderId="63">
      <alignment horizontal="right" vertical="center"/>
    </xf>
    <xf numFmtId="0" fontId="20" fillId="29" borderId="63">
      <alignment horizontal="right" vertical="center"/>
    </xf>
    <xf numFmtId="4" fontId="20" fillId="29" borderId="63">
      <alignment horizontal="right" vertical="center"/>
    </xf>
    <xf numFmtId="0" fontId="20" fillId="29" borderId="63">
      <alignment horizontal="right" vertical="center"/>
    </xf>
    <xf numFmtId="4" fontId="20" fillId="29" borderId="63">
      <alignment horizontal="right" vertical="center"/>
    </xf>
    <xf numFmtId="0" fontId="20" fillId="29" borderId="64">
      <alignment horizontal="right" vertical="center"/>
    </xf>
    <xf numFmtId="4" fontId="20" fillId="29" borderId="64">
      <alignment horizontal="right" vertical="center"/>
    </xf>
    <xf numFmtId="0" fontId="20" fillId="29" borderId="65">
      <alignment horizontal="right" vertical="center"/>
    </xf>
    <xf numFmtId="4" fontId="20" fillId="29" borderId="65">
      <alignment horizontal="right" vertical="center"/>
    </xf>
    <xf numFmtId="0" fontId="42" fillId="51" borderId="60" applyNumberFormat="0" applyAlignment="0" applyProtection="0"/>
    <xf numFmtId="0" fontId="24" fillId="29" borderId="66">
      <alignment horizontal="left" vertical="center" wrapText="1" indent="2"/>
    </xf>
    <xf numFmtId="0" fontId="24" fillId="0" borderId="66">
      <alignment horizontal="left" vertical="center" wrapText="1" indent="2"/>
    </xf>
    <xf numFmtId="0" fontId="24" fillId="27" borderId="64">
      <alignment horizontal="left" vertical="center"/>
    </xf>
    <xf numFmtId="0" fontId="54" fillId="38" borderId="60" applyNumberFormat="0" applyAlignment="0" applyProtection="0"/>
    <xf numFmtId="0" fontId="24" fillId="0" borderId="63">
      <alignment horizontal="right" vertical="center"/>
    </xf>
    <xf numFmtId="4" fontId="24" fillId="0" borderId="63">
      <alignment horizontal="right" vertical="center"/>
    </xf>
    <xf numFmtId="0" fontId="24" fillId="0" borderId="63" applyNumberFormat="0" applyFill="0" applyAlignment="0" applyProtection="0"/>
    <xf numFmtId="0" fontId="58" fillId="51" borderId="59" applyNumberFormat="0" applyAlignment="0" applyProtection="0"/>
    <xf numFmtId="167" fontId="24" fillId="55" borderId="63" applyNumberFormat="0" applyFont="0" applyBorder="0" applyAlignment="0" applyProtection="0">
      <alignment horizontal="right" vertical="center"/>
    </xf>
    <xf numFmtId="0" fontId="24" fillId="28" borderId="63"/>
    <xf numFmtId="4" fontId="24" fillId="28" borderId="63"/>
    <xf numFmtId="0" fontId="61" fillId="0" borderId="61" applyNumberFormat="0" applyFill="0" applyAlignment="0" applyProtection="0"/>
    <xf numFmtId="0" fontId="21" fillId="54" borderId="62" applyNumberFormat="0" applyFont="0" applyAlignment="0" applyProtection="0"/>
    <xf numFmtId="0" fontId="36" fillId="54" borderId="62" applyNumberFormat="0" applyFont="0" applyAlignment="0" applyProtection="0"/>
    <xf numFmtId="0" fontId="24" fillId="0" borderId="63" applyNumberFormat="0" applyFill="0" applyAlignment="0" applyProtection="0"/>
    <xf numFmtId="0" fontId="46" fillId="0" borderId="61" applyNumberFormat="0" applyFill="0" applyAlignment="0" applyProtection="0"/>
    <xf numFmtId="0" fontId="61" fillId="0" borderId="61" applyNumberFormat="0" applyFill="0" applyAlignment="0" applyProtection="0"/>
    <xf numFmtId="0" fontId="45" fillId="38" borderId="60" applyNumberFormat="0" applyAlignment="0" applyProtection="0"/>
    <xf numFmtId="0" fontId="42" fillId="51" borderId="60" applyNumberFormat="0" applyAlignment="0" applyProtection="0"/>
    <xf numFmtId="4" fontId="26" fillId="27" borderId="63">
      <alignment horizontal="right" vertical="center"/>
    </xf>
    <xf numFmtId="0" fontId="20" fillId="27" borderId="63">
      <alignment horizontal="right" vertical="center"/>
    </xf>
    <xf numFmtId="167" fontId="24" fillId="55" borderId="63" applyNumberFormat="0" applyFont="0" applyBorder="0" applyAlignment="0" applyProtection="0">
      <alignment horizontal="right" vertical="center"/>
    </xf>
    <xf numFmtId="0" fontId="46" fillId="0" borderId="61" applyNumberFormat="0" applyFill="0" applyAlignment="0" applyProtection="0"/>
    <xf numFmtId="49" fontId="24" fillId="0" borderId="63" applyNumberFormat="0" applyFont="0" applyFill="0" applyBorder="0" applyProtection="0">
      <alignment horizontal="left" vertical="center" indent="2"/>
    </xf>
    <xf numFmtId="49" fontId="24" fillId="0" borderId="64" applyNumberFormat="0" applyFont="0" applyFill="0" applyBorder="0" applyProtection="0">
      <alignment horizontal="left" vertical="center" indent="5"/>
    </xf>
    <xf numFmtId="49" fontId="24" fillId="0" borderId="63" applyNumberFormat="0" applyFont="0" applyFill="0" applyBorder="0" applyProtection="0">
      <alignment horizontal="left" vertical="center" indent="2"/>
    </xf>
    <xf numFmtId="4" fontId="24" fillId="0" borderId="63" applyFill="0" applyBorder="0" applyProtection="0">
      <alignment horizontal="right" vertical="center"/>
    </xf>
    <xf numFmtId="49" fontId="23" fillId="0" borderId="63" applyNumberFormat="0" applyFill="0" applyBorder="0" applyProtection="0">
      <alignment horizontal="left" vertical="center"/>
    </xf>
    <xf numFmtId="0" fontId="24" fillId="0" borderId="66">
      <alignment horizontal="left" vertical="center" wrapText="1" indent="2"/>
    </xf>
    <xf numFmtId="0" fontId="58" fillId="51" borderId="59" applyNumberFormat="0" applyAlignment="0" applyProtection="0"/>
    <xf numFmtId="0" fontId="20" fillId="29" borderId="65">
      <alignment horizontal="right" vertical="center"/>
    </xf>
    <xf numFmtId="0" fontId="45" fillId="38" borderId="60" applyNumberFormat="0" applyAlignment="0" applyProtection="0"/>
    <xf numFmtId="0" fontId="20" fillId="29" borderId="65">
      <alignment horizontal="right" vertical="center"/>
    </xf>
    <xf numFmtId="4" fontId="20" fillId="29" borderId="63">
      <alignment horizontal="right" vertical="center"/>
    </xf>
    <xf numFmtId="0" fontId="20" fillId="29" borderId="63">
      <alignment horizontal="right" vertical="center"/>
    </xf>
    <xf numFmtId="0" fontId="39" fillId="51" borderId="59" applyNumberFormat="0" applyAlignment="0" applyProtection="0"/>
    <xf numFmtId="0" fontId="41" fillId="51" borderId="60" applyNumberFormat="0" applyAlignment="0" applyProtection="0"/>
    <xf numFmtId="0" fontId="46" fillId="0" borderId="61" applyNumberFormat="0" applyFill="0" applyAlignment="0" applyProtection="0"/>
    <xf numFmtId="0" fontId="24" fillId="28" borderId="63"/>
    <xf numFmtId="4" fontId="24" fillId="28" borderId="63"/>
    <xf numFmtId="4" fontId="20" fillId="29" borderId="63">
      <alignment horizontal="right" vertical="center"/>
    </xf>
    <xf numFmtId="0" fontId="26" fillId="27" borderId="63">
      <alignment horizontal="right" vertical="center"/>
    </xf>
    <xf numFmtId="0" fontId="45" fillId="38" borderId="60" applyNumberFormat="0" applyAlignment="0" applyProtection="0"/>
    <xf numFmtId="0" fontId="42" fillId="51" borderId="60" applyNumberFormat="0" applyAlignment="0" applyProtection="0"/>
    <xf numFmtId="4" fontId="24" fillId="0" borderId="63">
      <alignment horizontal="right" vertical="center"/>
    </xf>
    <xf numFmtId="0" fontId="24" fillId="29" borderId="66">
      <alignment horizontal="left" vertical="center" wrapText="1" indent="2"/>
    </xf>
    <xf numFmtId="0" fontId="24" fillId="0" borderId="66">
      <alignment horizontal="left" vertical="center" wrapText="1" indent="2"/>
    </xf>
    <xf numFmtId="0" fontId="58" fillId="51" borderId="59" applyNumberFormat="0" applyAlignment="0" applyProtection="0"/>
    <xf numFmtId="0" fontId="54" fillId="38" borderId="60" applyNumberFormat="0" applyAlignment="0" applyProtection="0"/>
    <xf numFmtId="0" fontId="41" fillId="51" borderId="60" applyNumberFormat="0" applyAlignment="0" applyProtection="0"/>
    <xf numFmtId="0" fontId="39" fillId="51" borderId="59" applyNumberFormat="0" applyAlignment="0" applyProtection="0"/>
    <xf numFmtId="0" fontId="20" fillId="29" borderId="65">
      <alignment horizontal="right" vertical="center"/>
    </xf>
    <xf numFmtId="0" fontId="26" fillId="27" borderId="63">
      <alignment horizontal="right" vertical="center"/>
    </xf>
    <xf numFmtId="4" fontId="20" fillId="27" borderId="63">
      <alignment horizontal="right" vertical="center"/>
    </xf>
    <xf numFmtId="4" fontId="20" fillId="29" borderId="63">
      <alignment horizontal="right" vertical="center"/>
    </xf>
    <xf numFmtId="49" fontId="24" fillId="0" borderId="64" applyNumberFormat="0" applyFont="0" applyFill="0" applyBorder="0" applyProtection="0">
      <alignment horizontal="left" vertical="center" indent="5"/>
    </xf>
    <xf numFmtId="4" fontId="24" fillId="0" borderId="63" applyFill="0" applyBorder="0" applyProtection="0">
      <alignment horizontal="right" vertical="center"/>
    </xf>
    <xf numFmtId="4" fontId="20" fillId="27" borderId="63">
      <alignment horizontal="right" vertical="center"/>
    </xf>
    <xf numFmtId="0" fontId="54" fillId="38" borderId="60" applyNumberFormat="0" applyAlignment="0" applyProtection="0"/>
    <xf numFmtId="0" fontId="45" fillId="38" borderId="60" applyNumberFormat="0" applyAlignment="0" applyProtection="0"/>
    <xf numFmtId="0" fontId="41" fillId="51" borderId="60" applyNumberFormat="0" applyAlignment="0" applyProtection="0"/>
    <xf numFmtId="0" fontId="24" fillId="29" borderId="66">
      <alignment horizontal="left" vertical="center" wrapText="1" indent="2"/>
    </xf>
    <xf numFmtId="0" fontId="24" fillId="0" borderId="66">
      <alignment horizontal="left" vertical="center" wrapText="1" indent="2"/>
    </xf>
    <xf numFmtId="0" fontId="24" fillId="29" borderId="66">
      <alignment horizontal="left" vertical="center" wrapText="1" indent="2"/>
    </xf>
    <xf numFmtId="0" fontId="20" fillId="29" borderId="78">
      <alignment horizontal="right" vertical="center"/>
    </xf>
    <xf numFmtId="4" fontId="24" fillId="28" borderId="78"/>
    <xf numFmtId="4" fontId="20" fillId="29" borderId="78">
      <alignment horizontal="right" vertical="center"/>
    </xf>
    <xf numFmtId="0" fontId="36" fillId="54" borderId="77" applyNumberFormat="0" applyFont="0" applyAlignment="0" applyProtection="0"/>
    <xf numFmtId="0" fontId="46" fillId="0" borderId="76" applyNumberFormat="0" applyFill="0" applyAlignment="0" applyProtection="0"/>
    <xf numFmtId="0" fontId="17" fillId="9" borderId="0" applyNumberFormat="0" applyBorder="0" applyAlignment="0" applyProtection="0"/>
    <xf numFmtId="4" fontId="20" fillId="29" borderId="78">
      <alignment horizontal="right" vertical="center"/>
    </xf>
    <xf numFmtId="0" fontId="21" fillId="54" borderId="77" applyNumberFormat="0" applyFont="0" applyAlignment="0" applyProtection="0"/>
    <xf numFmtId="0" fontId="24" fillId="27" borderId="79">
      <alignment horizontal="left" vertical="center"/>
    </xf>
    <xf numFmtId="49" fontId="24" fillId="0" borderId="79" applyNumberFormat="0" applyFont="0" applyFill="0" applyBorder="0" applyProtection="0">
      <alignment horizontal="left" vertical="center" indent="5"/>
    </xf>
    <xf numFmtId="0" fontId="42" fillId="51" borderId="75" applyNumberFormat="0" applyAlignment="0" applyProtection="0"/>
    <xf numFmtId="0" fontId="24" fillId="0" borderId="81">
      <alignment horizontal="left" vertical="center" wrapText="1" indent="2"/>
    </xf>
    <xf numFmtId="0" fontId="42" fillId="51" borderId="75" applyNumberFormat="0" applyAlignment="0" applyProtection="0"/>
    <xf numFmtId="0" fontId="54" fillId="38" borderId="75" applyNumberFormat="0" applyAlignment="0" applyProtection="0"/>
    <xf numFmtId="4" fontId="24" fillId="0" borderId="78" applyFill="0" applyBorder="0" applyProtection="0">
      <alignment horizontal="right" vertical="center"/>
    </xf>
    <xf numFmtId="0" fontId="45" fillId="38" borderId="75" applyNumberFormat="0" applyAlignment="0" applyProtection="0"/>
    <xf numFmtId="0" fontId="24" fillId="28" borderId="78"/>
    <xf numFmtId="0" fontId="24" fillId="0" borderId="78" applyNumberFormat="0" applyFill="0" applyAlignment="0" applyProtection="0"/>
    <xf numFmtId="0" fontId="17" fillId="19" borderId="0" applyNumberFormat="0" applyBorder="0" applyAlignment="0" applyProtection="0"/>
    <xf numFmtId="0" fontId="45" fillId="38" borderId="75" applyNumberFormat="0" applyAlignment="0" applyProtection="0"/>
    <xf numFmtId="0" fontId="30" fillId="8" borderId="10" applyNumberFormat="0" applyAlignment="0" applyProtection="0"/>
    <xf numFmtId="0" fontId="31" fillId="8" borderId="9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35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3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5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5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35" fillId="26" borderId="0" applyNumberFormat="0" applyBorder="0" applyAlignment="0" applyProtection="0"/>
    <xf numFmtId="0" fontId="24" fillId="0" borderId="63" applyNumberFormat="0" applyFill="0" applyAlignment="0" applyProtection="0"/>
    <xf numFmtId="0" fontId="20" fillId="29" borderId="63">
      <alignment horizontal="right" vertical="center"/>
    </xf>
    <xf numFmtId="0" fontId="20" fillId="29" borderId="63">
      <alignment horizontal="right" vertical="center"/>
    </xf>
    <xf numFmtId="0" fontId="24" fillId="0" borderId="63">
      <alignment horizontal="right" vertical="center"/>
    </xf>
    <xf numFmtId="0" fontId="26" fillId="27" borderId="63">
      <alignment horizontal="right" vertical="center"/>
    </xf>
    <xf numFmtId="0" fontId="24" fillId="28" borderId="63"/>
    <xf numFmtId="0" fontId="20" fillId="27" borderId="63">
      <alignment horizontal="right" vertical="center"/>
    </xf>
    <xf numFmtId="0" fontId="42" fillId="51" borderId="68" applyNumberFormat="0" applyAlignment="0" applyProtection="0"/>
    <xf numFmtId="0" fontId="54" fillId="38" borderId="68" applyNumberFormat="0" applyAlignment="0" applyProtection="0"/>
    <xf numFmtId="4" fontId="24" fillId="0" borderId="63" applyFill="0" applyBorder="0" applyProtection="0">
      <alignment horizontal="right" vertical="center"/>
    </xf>
    <xf numFmtId="0" fontId="36" fillId="54" borderId="70" applyNumberFormat="0" applyFont="0" applyAlignment="0" applyProtection="0"/>
    <xf numFmtId="0" fontId="21" fillId="54" borderId="70" applyNumberFormat="0" applyFont="0" applyAlignment="0" applyProtection="0"/>
    <xf numFmtId="0" fontId="58" fillId="51" borderId="67" applyNumberFormat="0" applyAlignment="0" applyProtection="0"/>
    <xf numFmtId="0" fontId="61" fillId="0" borderId="69" applyNumberFormat="0" applyFill="0" applyAlignment="0" applyProtection="0"/>
    <xf numFmtId="0" fontId="42" fillId="51" borderId="68" applyNumberFormat="0" applyAlignment="0" applyProtection="0"/>
    <xf numFmtId="0" fontId="54" fillId="38" borderId="68" applyNumberFormat="0" applyAlignment="0" applyProtection="0"/>
    <xf numFmtId="0" fontId="36" fillId="54" borderId="70" applyNumberFormat="0" applyFont="0" applyAlignment="0" applyProtection="0"/>
    <xf numFmtId="0" fontId="58" fillId="51" borderId="67" applyNumberFormat="0" applyAlignment="0" applyProtection="0"/>
    <xf numFmtId="0" fontId="61" fillId="0" borderId="69" applyNumberFormat="0" applyFill="0" applyAlignment="0" applyProtection="0"/>
    <xf numFmtId="0" fontId="20" fillId="27" borderId="71">
      <alignment horizontal="right" vertical="center"/>
    </xf>
    <xf numFmtId="4" fontId="20" fillId="27" borderId="71">
      <alignment horizontal="right" vertical="center"/>
    </xf>
    <xf numFmtId="0" fontId="26" fillId="27" borderId="71">
      <alignment horizontal="right" vertical="center"/>
    </xf>
    <xf numFmtId="4" fontId="26" fillId="27" borderId="71">
      <alignment horizontal="right" vertical="center"/>
    </xf>
    <xf numFmtId="0" fontId="20" fillId="29" borderId="71">
      <alignment horizontal="right" vertical="center"/>
    </xf>
    <xf numFmtId="4" fontId="20" fillId="29" borderId="71">
      <alignment horizontal="right" vertical="center"/>
    </xf>
    <xf numFmtId="0" fontId="20" fillId="29" borderId="71">
      <alignment horizontal="right" vertical="center"/>
    </xf>
    <xf numFmtId="4" fontId="20" fillId="29" borderId="71">
      <alignment horizontal="right" vertical="center"/>
    </xf>
    <xf numFmtId="0" fontId="20" fillId="29" borderId="72">
      <alignment horizontal="right" vertical="center"/>
    </xf>
    <xf numFmtId="4" fontId="20" fillId="29" borderId="72">
      <alignment horizontal="right" vertical="center"/>
    </xf>
    <xf numFmtId="0" fontId="20" fillId="29" borderId="73">
      <alignment horizontal="right" vertical="center"/>
    </xf>
    <xf numFmtId="4" fontId="20" fillId="29" borderId="73">
      <alignment horizontal="right" vertical="center"/>
    </xf>
    <xf numFmtId="0" fontId="42" fillId="51" borderId="68" applyNumberFormat="0" applyAlignment="0" applyProtection="0"/>
    <xf numFmtId="0" fontId="24" fillId="29" borderId="74">
      <alignment horizontal="left" vertical="center" wrapText="1" indent="2"/>
    </xf>
    <xf numFmtId="0" fontId="24" fillId="0" borderId="74">
      <alignment horizontal="left" vertical="center" wrapText="1" indent="2"/>
    </xf>
    <xf numFmtId="0" fontId="24" fillId="27" borderId="72">
      <alignment horizontal="left" vertical="center"/>
    </xf>
    <xf numFmtId="0" fontId="54" fillId="38" borderId="68" applyNumberFormat="0" applyAlignment="0" applyProtection="0"/>
    <xf numFmtId="0" fontId="24" fillId="0" borderId="71">
      <alignment horizontal="right" vertical="center"/>
    </xf>
    <xf numFmtId="4" fontId="24" fillId="0" borderId="71">
      <alignment horizontal="right" vertical="center"/>
    </xf>
    <xf numFmtId="0" fontId="24" fillId="0" borderId="71" applyNumberFormat="0" applyFill="0" applyAlignment="0" applyProtection="0"/>
    <xf numFmtId="0" fontId="58" fillId="51" borderId="67" applyNumberFormat="0" applyAlignment="0" applyProtection="0"/>
    <xf numFmtId="167" fontId="24" fillId="55" borderId="71" applyNumberFormat="0" applyFont="0" applyBorder="0" applyAlignment="0" applyProtection="0">
      <alignment horizontal="right" vertical="center"/>
    </xf>
    <xf numFmtId="0" fontId="24" fillId="28" borderId="71"/>
    <xf numFmtId="4" fontId="24" fillId="28" borderId="71"/>
    <xf numFmtId="0" fontId="61" fillId="0" borderId="69" applyNumberFormat="0" applyFill="0" applyAlignment="0" applyProtection="0"/>
    <xf numFmtId="49" fontId="24" fillId="0" borderId="71" applyNumberFormat="0" applyFont="0" applyFill="0" applyBorder="0" applyProtection="0">
      <alignment horizontal="left" vertical="center" indent="2"/>
    </xf>
    <xf numFmtId="49" fontId="24" fillId="0" borderId="72" applyNumberFormat="0" applyFont="0" applyFill="0" applyBorder="0" applyProtection="0">
      <alignment horizontal="left" vertical="center" indent="5"/>
    </xf>
    <xf numFmtId="4" fontId="24" fillId="0" borderId="71" applyFill="0" applyBorder="0" applyProtection="0">
      <alignment horizontal="right" vertical="center"/>
    </xf>
    <xf numFmtId="49" fontId="23" fillId="0" borderId="71" applyNumberFormat="0" applyFill="0" applyBorder="0" applyProtection="0">
      <alignment horizontal="left" vertical="center"/>
    </xf>
    <xf numFmtId="0" fontId="39" fillId="51" borderId="67" applyNumberFormat="0" applyAlignment="0" applyProtection="0"/>
    <xf numFmtId="0" fontId="41" fillId="51" borderId="68" applyNumberFormat="0" applyAlignment="0" applyProtection="0"/>
    <xf numFmtId="0" fontId="46" fillId="0" borderId="69" applyNumberFormat="0" applyFill="0" applyAlignment="0" applyProtection="0"/>
    <xf numFmtId="0" fontId="45" fillId="38" borderId="68" applyNumberFormat="0" applyAlignment="0" applyProtection="0"/>
    <xf numFmtId="0" fontId="24" fillId="29" borderId="74">
      <alignment horizontal="left" vertical="center" wrapText="1" indent="2"/>
    </xf>
    <xf numFmtId="0" fontId="24" fillId="0" borderId="74">
      <alignment horizontal="left" vertical="center" wrapText="1" indent="2"/>
    </xf>
    <xf numFmtId="4" fontId="20" fillId="29" borderId="71">
      <alignment horizontal="right" vertical="center"/>
    </xf>
    <xf numFmtId="0" fontId="24" fillId="28" borderId="71"/>
    <xf numFmtId="0" fontId="41" fillId="51" borderId="68" applyNumberFormat="0" applyAlignment="0" applyProtection="0"/>
    <xf numFmtId="0" fontId="20" fillId="27" borderId="71">
      <alignment horizontal="right" vertical="center"/>
    </xf>
    <xf numFmtId="0" fontId="24" fillId="0" borderId="71">
      <alignment horizontal="right" vertical="center"/>
    </xf>
    <xf numFmtId="0" fontId="61" fillId="0" borderId="69" applyNumberFormat="0" applyFill="0" applyAlignment="0" applyProtection="0"/>
    <xf numFmtId="0" fontId="24" fillId="27" borderId="72">
      <alignment horizontal="left" vertical="center"/>
    </xf>
    <xf numFmtId="0" fontId="54" fillId="38" borderId="68" applyNumberFormat="0" applyAlignment="0" applyProtection="0"/>
    <xf numFmtId="167" fontId="24" fillId="55" borderId="71" applyNumberFormat="0" applyFont="0" applyBorder="0" applyAlignment="0" applyProtection="0">
      <alignment horizontal="right" vertical="center"/>
    </xf>
    <xf numFmtId="0" fontId="36" fillId="54" borderId="70" applyNumberFormat="0" applyFont="0" applyAlignment="0" applyProtection="0"/>
    <xf numFmtId="0" fontId="24" fillId="0" borderId="74">
      <alignment horizontal="left" vertical="center" wrapText="1" indent="2"/>
    </xf>
    <xf numFmtId="4" fontId="24" fillId="28" borderId="71"/>
    <xf numFmtId="49" fontId="23" fillId="0" borderId="71" applyNumberFormat="0" applyFill="0" applyBorder="0" applyProtection="0">
      <alignment horizontal="left" vertical="center"/>
    </xf>
    <xf numFmtId="0" fontId="24" fillId="0" borderId="71">
      <alignment horizontal="right" vertical="center"/>
    </xf>
    <xf numFmtId="4" fontId="20" fillId="29" borderId="73">
      <alignment horizontal="right" vertical="center"/>
    </xf>
    <xf numFmtId="4" fontId="20" fillId="29" borderId="71">
      <alignment horizontal="right" vertical="center"/>
    </xf>
    <xf numFmtId="4" fontId="20" fillId="29" borderId="71">
      <alignment horizontal="right" vertical="center"/>
    </xf>
    <xf numFmtId="0" fontId="26" fillId="27" borderId="71">
      <alignment horizontal="right" vertical="center"/>
    </xf>
    <xf numFmtId="0" fontId="20" fillId="27" borderId="71">
      <alignment horizontal="right" vertical="center"/>
    </xf>
    <xf numFmtId="49" fontId="24" fillId="0" borderId="71" applyNumberFormat="0" applyFont="0" applyFill="0" applyBorder="0" applyProtection="0">
      <alignment horizontal="left" vertical="center" indent="2"/>
    </xf>
    <xf numFmtId="0" fontId="54" fillId="38" borderId="68" applyNumberFormat="0" applyAlignment="0" applyProtection="0"/>
    <xf numFmtId="0" fontId="39" fillId="51" borderId="67" applyNumberFormat="0" applyAlignment="0" applyProtection="0"/>
    <xf numFmtId="49" fontId="24" fillId="0" borderId="71" applyNumberFormat="0" applyFont="0" applyFill="0" applyBorder="0" applyProtection="0">
      <alignment horizontal="left" vertical="center" indent="2"/>
    </xf>
    <xf numFmtId="0" fontId="45" fillId="38" borderId="68" applyNumberFormat="0" applyAlignment="0" applyProtection="0"/>
    <xf numFmtId="4" fontId="24" fillId="0" borderId="71" applyFill="0" applyBorder="0" applyProtection="0">
      <alignment horizontal="right" vertical="center"/>
    </xf>
    <xf numFmtId="0" fontId="42" fillId="51" borderId="68" applyNumberFormat="0" applyAlignment="0" applyProtection="0"/>
    <xf numFmtId="0" fontId="61" fillId="0" borderId="69" applyNumberFormat="0" applyFill="0" applyAlignment="0" applyProtection="0"/>
    <xf numFmtId="0" fontId="58" fillId="51" borderId="67" applyNumberFormat="0" applyAlignment="0" applyProtection="0"/>
    <xf numFmtId="0" fontId="24" fillId="0" borderId="71" applyNumberFormat="0" applyFill="0" applyAlignment="0" applyProtection="0"/>
    <xf numFmtId="4" fontId="24" fillId="0" borderId="71">
      <alignment horizontal="right" vertical="center"/>
    </xf>
    <xf numFmtId="0" fontId="24" fillId="0" borderId="71">
      <alignment horizontal="right" vertical="center"/>
    </xf>
    <xf numFmtId="0" fontId="54" fillId="38" borderId="68" applyNumberFormat="0" applyAlignment="0" applyProtection="0"/>
    <xf numFmtId="0" fontId="39" fillId="51" borderId="67" applyNumberFormat="0" applyAlignment="0" applyProtection="0"/>
    <xf numFmtId="0" fontId="41" fillId="51" borderId="68" applyNumberFormat="0" applyAlignment="0" applyProtection="0"/>
    <xf numFmtId="0" fontId="24" fillId="29" borderId="74">
      <alignment horizontal="left" vertical="center" wrapText="1" indent="2"/>
    </xf>
    <xf numFmtId="0" fontId="42" fillId="51" borderId="68" applyNumberFormat="0" applyAlignment="0" applyProtection="0"/>
    <xf numFmtId="0" fontId="42" fillId="51" borderId="68" applyNumberFormat="0" applyAlignment="0" applyProtection="0"/>
    <xf numFmtId="4" fontId="20" fillId="29" borderId="72">
      <alignment horizontal="right" vertical="center"/>
    </xf>
    <xf numFmtId="0" fontId="20" fillId="29" borderId="72">
      <alignment horizontal="right" vertical="center"/>
    </xf>
    <xf numFmtId="0" fontId="20" fillId="29" borderId="71">
      <alignment horizontal="right" vertical="center"/>
    </xf>
    <xf numFmtId="4" fontId="26" fillId="27" borderId="71">
      <alignment horizontal="right" vertical="center"/>
    </xf>
    <xf numFmtId="0" fontId="45" fillId="38" borderId="68" applyNumberFormat="0" applyAlignment="0" applyProtection="0"/>
    <xf numFmtId="0" fontId="46" fillId="0" borderId="69" applyNumberFormat="0" applyFill="0" applyAlignment="0" applyProtection="0"/>
    <xf numFmtId="0" fontId="61" fillId="0" borderId="69" applyNumberFormat="0" applyFill="0" applyAlignment="0" applyProtection="0"/>
    <xf numFmtId="0" fontId="36" fillId="54" borderId="70" applyNumberFormat="0" applyFont="0" applyAlignment="0" applyProtection="0"/>
    <xf numFmtId="0" fontId="54" fillId="38" borderId="68" applyNumberFormat="0" applyAlignment="0" applyProtection="0"/>
    <xf numFmtId="49" fontId="23" fillId="0" borderId="71" applyNumberFormat="0" applyFill="0" applyBorder="0" applyProtection="0">
      <alignment horizontal="left" vertical="center"/>
    </xf>
    <xf numFmtId="0" fontId="24" fillId="29" borderId="74">
      <alignment horizontal="left" vertical="center" wrapText="1" indent="2"/>
    </xf>
    <xf numFmtId="0" fontId="42" fillId="51" borderId="68" applyNumberFormat="0" applyAlignment="0" applyProtection="0"/>
    <xf numFmtId="0" fontId="24" fillId="0" borderId="74">
      <alignment horizontal="left" vertical="center" wrapText="1" indent="2"/>
    </xf>
    <xf numFmtId="0" fontId="36" fillId="54" borderId="70" applyNumberFormat="0" applyFont="0" applyAlignment="0" applyProtection="0"/>
    <xf numFmtId="0" fontId="21" fillId="54" borderId="70" applyNumberFormat="0" applyFont="0" applyAlignment="0" applyProtection="0"/>
    <xf numFmtId="0" fontId="58" fillId="51" borderId="67" applyNumberFormat="0" applyAlignment="0" applyProtection="0"/>
    <xf numFmtId="0" fontId="61" fillId="0" borderId="69" applyNumberFormat="0" applyFill="0" applyAlignment="0" applyProtection="0"/>
    <xf numFmtId="4" fontId="24" fillId="28" borderId="71"/>
    <xf numFmtId="0" fontId="20" fillId="29" borderId="71">
      <alignment horizontal="right" vertical="center"/>
    </xf>
    <xf numFmtId="0" fontId="61" fillId="0" borderId="69" applyNumberFormat="0" applyFill="0" applyAlignment="0" applyProtection="0"/>
    <xf numFmtId="4" fontId="20" fillId="29" borderId="73">
      <alignment horizontal="right" vertical="center"/>
    </xf>
    <xf numFmtId="0" fontId="41" fillId="51" borderId="68" applyNumberFormat="0" applyAlignment="0" applyProtection="0"/>
    <xf numFmtId="0" fontId="20" fillId="29" borderId="72">
      <alignment horizontal="right" vertical="center"/>
    </xf>
    <xf numFmtId="0" fontId="42" fillId="51" borderId="68" applyNumberFormat="0" applyAlignment="0" applyProtection="0"/>
    <xf numFmtId="0" fontId="46" fillId="0" borderId="69" applyNumberFormat="0" applyFill="0" applyAlignment="0" applyProtection="0"/>
    <xf numFmtId="0" fontId="36" fillId="54" borderId="70" applyNumberFormat="0" applyFont="0" applyAlignment="0" applyProtection="0"/>
    <xf numFmtId="4" fontId="20" fillId="29" borderId="72">
      <alignment horizontal="right" vertical="center"/>
    </xf>
    <xf numFmtId="0" fontId="24" fillId="29" borderId="74">
      <alignment horizontal="left" vertical="center" wrapText="1" indent="2"/>
    </xf>
    <xf numFmtId="0" fontId="24" fillId="28" borderId="71"/>
    <xf numFmtId="167" fontId="24" fillId="55" borderId="71" applyNumberFormat="0" applyFont="0" applyBorder="0" applyAlignment="0" applyProtection="0">
      <alignment horizontal="right" vertical="center"/>
    </xf>
    <xf numFmtId="0" fontId="24" fillId="0" borderId="71" applyNumberFormat="0" applyFill="0" applyAlignment="0" applyProtection="0"/>
    <xf numFmtId="4" fontId="24" fillId="0" borderId="71" applyFill="0" applyBorder="0" applyProtection="0">
      <alignment horizontal="right" vertical="center"/>
    </xf>
    <xf numFmtId="4" fontId="20" fillId="27" borderId="71">
      <alignment horizontal="right" vertical="center"/>
    </xf>
    <xf numFmtId="0" fontId="46" fillId="0" borderId="69" applyNumberFormat="0" applyFill="0" applyAlignment="0" applyProtection="0"/>
    <xf numFmtId="49" fontId="23" fillId="0" borderId="71" applyNumberFormat="0" applyFill="0" applyBorder="0" applyProtection="0">
      <alignment horizontal="left" vertical="center"/>
    </xf>
    <xf numFmtId="49" fontId="24" fillId="0" borderId="72" applyNumberFormat="0" applyFont="0" applyFill="0" applyBorder="0" applyProtection="0">
      <alignment horizontal="left" vertical="center" indent="5"/>
    </xf>
    <xf numFmtId="0" fontId="24" fillId="27" borderId="72">
      <alignment horizontal="left" vertical="center"/>
    </xf>
    <xf numFmtId="0" fontId="42" fillId="51" borderId="68" applyNumberFormat="0" applyAlignment="0" applyProtection="0"/>
    <xf numFmtId="4" fontId="20" fillId="29" borderId="73">
      <alignment horizontal="right" vertical="center"/>
    </xf>
    <xf numFmtId="0" fontId="54" fillId="38" borderId="68" applyNumberFormat="0" applyAlignment="0" applyProtection="0"/>
    <xf numFmtId="0" fontId="54" fillId="38" borderId="68" applyNumberFormat="0" applyAlignment="0" applyProtection="0"/>
    <xf numFmtId="0" fontId="36" fillId="54" borderId="70" applyNumberFormat="0" applyFont="0" applyAlignment="0" applyProtection="0"/>
    <xf numFmtId="0" fontId="58" fillId="51" borderId="67" applyNumberFormat="0" applyAlignment="0" applyProtection="0"/>
    <xf numFmtId="0" fontId="61" fillId="0" borderId="69" applyNumberFormat="0" applyFill="0" applyAlignment="0" applyProtection="0"/>
    <xf numFmtId="0" fontId="20" fillId="29" borderId="71">
      <alignment horizontal="right" vertical="center"/>
    </xf>
    <xf numFmtId="0" fontId="21" fillId="54" borderId="70" applyNumberFormat="0" applyFont="0" applyAlignment="0" applyProtection="0"/>
    <xf numFmtId="4" fontId="24" fillId="0" borderId="71">
      <alignment horizontal="right" vertical="center"/>
    </xf>
    <xf numFmtId="0" fontId="61" fillId="0" borderId="69" applyNumberFormat="0" applyFill="0" applyAlignment="0" applyProtection="0"/>
    <xf numFmtId="0" fontId="20" fillId="29" borderId="71">
      <alignment horizontal="right" vertical="center"/>
    </xf>
    <xf numFmtId="0" fontId="20" fillId="29" borderId="71">
      <alignment horizontal="right" vertical="center"/>
    </xf>
    <xf numFmtId="4" fontId="26" fillId="27" borderId="71">
      <alignment horizontal="right" vertical="center"/>
    </xf>
    <xf numFmtId="0" fontId="20" fillId="27" borderId="71">
      <alignment horizontal="right" vertical="center"/>
    </xf>
    <xf numFmtId="4" fontId="20" fillId="27" borderId="71">
      <alignment horizontal="right" vertical="center"/>
    </xf>
    <xf numFmtId="0" fontId="26" fillId="27" borderId="71">
      <alignment horizontal="right" vertical="center"/>
    </xf>
    <xf numFmtId="4" fontId="26" fillId="27" borderId="71">
      <alignment horizontal="right" vertical="center"/>
    </xf>
    <xf numFmtId="0" fontId="20" fillId="29" borderId="71">
      <alignment horizontal="right" vertical="center"/>
    </xf>
    <xf numFmtId="4" fontId="20" fillId="29" borderId="71">
      <alignment horizontal="right" vertical="center"/>
    </xf>
    <xf numFmtId="0" fontId="20" fillId="29" borderId="71">
      <alignment horizontal="right" vertical="center"/>
    </xf>
    <xf numFmtId="4" fontId="20" fillId="29" borderId="71">
      <alignment horizontal="right" vertical="center"/>
    </xf>
    <xf numFmtId="0" fontId="20" fillId="29" borderId="72">
      <alignment horizontal="right" vertical="center"/>
    </xf>
    <xf numFmtId="4" fontId="20" fillId="29" borderId="72">
      <alignment horizontal="right" vertical="center"/>
    </xf>
    <xf numFmtId="0" fontId="20" fillId="29" borderId="73">
      <alignment horizontal="right" vertical="center"/>
    </xf>
    <xf numFmtId="4" fontId="20" fillId="29" borderId="73">
      <alignment horizontal="right" vertical="center"/>
    </xf>
    <xf numFmtId="0" fontId="42" fillId="51" borderId="68" applyNumberFormat="0" applyAlignment="0" applyProtection="0"/>
    <xf numFmtId="0" fontId="24" fillId="29" borderId="74">
      <alignment horizontal="left" vertical="center" wrapText="1" indent="2"/>
    </xf>
    <xf numFmtId="0" fontId="24" fillId="0" borderId="74">
      <alignment horizontal="left" vertical="center" wrapText="1" indent="2"/>
    </xf>
    <xf numFmtId="0" fontId="24" fillId="27" borderId="72">
      <alignment horizontal="left" vertical="center"/>
    </xf>
    <xf numFmtId="0" fontId="54" fillId="38" borderId="68" applyNumberFormat="0" applyAlignment="0" applyProtection="0"/>
    <xf numFmtId="0" fontId="24" fillId="0" borderId="71">
      <alignment horizontal="right" vertical="center"/>
    </xf>
    <xf numFmtId="4" fontId="24" fillId="0" borderId="71">
      <alignment horizontal="right" vertical="center"/>
    </xf>
    <xf numFmtId="0" fontId="24" fillId="0" borderId="71" applyNumberFormat="0" applyFill="0" applyAlignment="0" applyProtection="0"/>
    <xf numFmtId="0" fontId="58" fillId="51" borderId="67" applyNumberFormat="0" applyAlignment="0" applyProtection="0"/>
    <xf numFmtId="167" fontId="24" fillId="55" borderId="71" applyNumberFormat="0" applyFont="0" applyBorder="0" applyAlignment="0" applyProtection="0">
      <alignment horizontal="right" vertical="center"/>
    </xf>
    <xf numFmtId="0" fontId="24" fillId="28" borderId="71"/>
    <xf numFmtId="4" fontId="24" fillId="28" borderId="71"/>
    <xf numFmtId="0" fontId="61" fillId="0" borderId="69" applyNumberFormat="0" applyFill="0" applyAlignment="0" applyProtection="0"/>
    <xf numFmtId="0" fontId="21" fillId="54" borderId="70" applyNumberFormat="0" applyFont="0" applyAlignment="0" applyProtection="0"/>
    <xf numFmtId="0" fontId="36" fillId="54" borderId="70" applyNumberFormat="0" applyFont="0" applyAlignment="0" applyProtection="0"/>
    <xf numFmtId="0" fontId="24" fillId="0" borderId="71" applyNumberFormat="0" applyFill="0" applyAlignment="0" applyProtection="0"/>
    <xf numFmtId="0" fontId="46" fillId="0" borderId="69" applyNumberFormat="0" applyFill="0" applyAlignment="0" applyProtection="0"/>
    <xf numFmtId="0" fontId="61" fillId="0" borderId="69" applyNumberFormat="0" applyFill="0" applyAlignment="0" applyProtection="0"/>
    <xf numFmtId="0" fontId="45" fillId="38" borderId="68" applyNumberFormat="0" applyAlignment="0" applyProtection="0"/>
    <xf numFmtId="0" fontId="42" fillId="51" borderId="68" applyNumberFormat="0" applyAlignment="0" applyProtection="0"/>
    <xf numFmtId="4" fontId="26" fillId="27" borderId="71">
      <alignment horizontal="right" vertical="center"/>
    </xf>
    <xf numFmtId="0" fontId="20" fillId="27" borderId="71">
      <alignment horizontal="right" vertical="center"/>
    </xf>
    <xf numFmtId="167" fontId="24" fillId="55" borderId="71" applyNumberFormat="0" applyFont="0" applyBorder="0" applyAlignment="0" applyProtection="0">
      <alignment horizontal="right" vertical="center"/>
    </xf>
    <xf numFmtId="0" fontId="46" fillId="0" borderId="69" applyNumberFormat="0" applyFill="0" applyAlignment="0" applyProtection="0"/>
    <xf numFmtId="49" fontId="24" fillId="0" borderId="71" applyNumberFormat="0" applyFont="0" applyFill="0" applyBorder="0" applyProtection="0">
      <alignment horizontal="left" vertical="center" indent="2"/>
    </xf>
    <xf numFmtId="49" fontId="24" fillId="0" borderId="72" applyNumberFormat="0" applyFont="0" applyFill="0" applyBorder="0" applyProtection="0">
      <alignment horizontal="left" vertical="center" indent="5"/>
    </xf>
    <xf numFmtId="49" fontId="24" fillId="0" borderId="71" applyNumberFormat="0" applyFont="0" applyFill="0" applyBorder="0" applyProtection="0">
      <alignment horizontal="left" vertical="center" indent="2"/>
    </xf>
    <xf numFmtId="4" fontId="24" fillId="0" borderId="71" applyFill="0" applyBorder="0" applyProtection="0">
      <alignment horizontal="right" vertical="center"/>
    </xf>
    <xf numFmtId="49" fontId="23" fillId="0" borderId="71" applyNumberFormat="0" applyFill="0" applyBorder="0" applyProtection="0">
      <alignment horizontal="left" vertical="center"/>
    </xf>
    <xf numFmtId="0" fontId="24" fillId="0" borderId="74">
      <alignment horizontal="left" vertical="center" wrapText="1" indent="2"/>
    </xf>
    <xf numFmtId="0" fontId="58" fillId="51" borderId="67" applyNumberFormat="0" applyAlignment="0" applyProtection="0"/>
    <xf numFmtId="0" fontId="20" fillId="29" borderId="73">
      <alignment horizontal="right" vertical="center"/>
    </xf>
    <xf numFmtId="0" fontId="45" fillId="38" borderId="68" applyNumberFormat="0" applyAlignment="0" applyProtection="0"/>
    <xf numFmtId="0" fontId="20" fillId="29" borderId="73">
      <alignment horizontal="right" vertical="center"/>
    </xf>
    <xf numFmtId="4" fontId="20" fillId="29" borderId="71">
      <alignment horizontal="right" vertical="center"/>
    </xf>
    <xf numFmtId="0" fontId="20" fillId="29" borderId="71">
      <alignment horizontal="right" vertical="center"/>
    </xf>
    <xf numFmtId="0" fontId="39" fillId="51" borderId="67" applyNumberFormat="0" applyAlignment="0" applyProtection="0"/>
    <xf numFmtId="0" fontId="41" fillId="51" borderId="68" applyNumberFormat="0" applyAlignment="0" applyProtection="0"/>
    <xf numFmtId="0" fontId="46" fillId="0" borderId="69" applyNumberFormat="0" applyFill="0" applyAlignment="0" applyProtection="0"/>
    <xf numFmtId="0" fontId="24" fillId="28" borderId="71"/>
    <xf numFmtId="4" fontId="24" fillId="28" borderId="71"/>
    <xf numFmtId="4" fontId="20" fillId="29" borderId="71">
      <alignment horizontal="right" vertical="center"/>
    </xf>
    <xf numFmtId="0" fontId="26" fillId="27" borderId="71">
      <alignment horizontal="right" vertical="center"/>
    </xf>
    <xf numFmtId="0" fontId="45" fillId="38" borderId="68" applyNumberFormat="0" applyAlignment="0" applyProtection="0"/>
    <xf numFmtId="0" fontId="42" fillId="51" borderId="68" applyNumberFormat="0" applyAlignment="0" applyProtection="0"/>
    <xf numFmtId="4" fontId="24" fillId="0" borderId="71">
      <alignment horizontal="right" vertical="center"/>
    </xf>
    <xf numFmtId="0" fontId="24" fillId="29" borderId="74">
      <alignment horizontal="left" vertical="center" wrapText="1" indent="2"/>
    </xf>
    <xf numFmtId="0" fontId="24" fillId="0" borderId="74">
      <alignment horizontal="left" vertical="center" wrapText="1" indent="2"/>
    </xf>
    <xf numFmtId="0" fontId="58" fillId="51" borderId="67" applyNumberFormat="0" applyAlignment="0" applyProtection="0"/>
    <xf numFmtId="0" fontId="54" fillId="38" borderId="68" applyNumberFormat="0" applyAlignment="0" applyProtection="0"/>
    <xf numFmtId="0" fontId="41" fillId="51" borderId="68" applyNumberFormat="0" applyAlignment="0" applyProtection="0"/>
    <xf numFmtId="0" fontId="39" fillId="51" borderId="67" applyNumberFormat="0" applyAlignment="0" applyProtection="0"/>
    <xf numFmtId="0" fontId="20" fillId="29" borderId="73">
      <alignment horizontal="right" vertical="center"/>
    </xf>
    <xf numFmtId="0" fontId="26" fillId="27" borderId="71">
      <alignment horizontal="right" vertical="center"/>
    </xf>
    <xf numFmtId="4" fontId="20" fillId="27" borderId="71">
      <alignment horizontal="right" vertical="center"/>
    </xf>
    <xf numFmtId="4" fontId="20" fillId="29" borderId="71">
      <alignment horizontal="right" vertical="center"/>
    </xf>
    <xf numFmtId="49" fontId="24" fillId="0" borderId="72" applyNumberFormat="0" applyFont="0" applyFill="0" applyBorder="0" applyProtection="0">
      <alignment horizontal="left" vertical="center" indent="5"/>
    </xf>
    <xf numFmtId="4" fontId="24" fillId="0" borderId="71" applyFill="0" applyBorder="0" applyProtection="0">
      <alignment horizontal="right" vertical="center"/>
    </xf>
    <xf numFmtId="4" fontId="20" fillId="27" borderId="71">
      <alignment horizontal="right" vertical="center"/>
    </xf>
    <xf numFmtId="0" fontId="54" fillId="38" borderId="68" applyNumberFormat="0" applyAlignment="0" applyProtection="0"/>
    <xf numFmtId="0" fontId="45" fillId="38" borderId="68" applyNumberFormat="0" applyAlignment="0" applyProtection="0"/>
    <xf numFmtId="0" fontId="41" fillId="51" borderId="68" applyNumberFormat="0" applyAlignment="0" applyProtection="0"/>
    <xf numFmtId="0" fontId="24" fillId="29" borderId="74">
      <alignment horizontal="left" vertical="center" wrapText="1" indent="2"/>
    </xf>
    <xf numFmtId="0" fontId="24" fillId="0" borderId="74">
      <alignment horizontal="left" vertical="center" wrapText="1" indent="2"/>
    </xf>
    <xf numFmtId="0" fontId="24" fillId="29" borderId="74">
      <alignment horizontal="left" vertical="center" wrapText="1" indent="2"/>
    </xf>
    <xf numFmtId="0" fontId="24" fillId="0" borderId="74">
      <alignment horizontal="left" vertical="center" wrapText="1" indent="2"/>
    </xf>
    <xf numFmtId="0" fontId="39" fillId="51" borderId="67" applyNumberFormat="0" applyAlignment="0" applyProtection="0"/>
    <xf numFmtId="0" fontId="41" fillId="51" borderId="68" applyNumberFormat="0" applyAlignment="0" applyProtection="0"/>
    <xf numFmtId="0" fontId="42" fillId="51" borderId="68" applyNumberFormat="0" applyAlignment="0" applyProtection="0"/>
    <xf numFmtId="0" fontId="45" fillId="38" borderId="68" applyNumberFormat="0" applyAlignment="0" applyProtection="0"/>
    <xf numFmtId="0" fontId="46" fillId="0" borderId="69" applyNumberFormat="0" applyFill="0" applyAlignment="0" applyProtection="0"/>
    <xf numFmtId="0" fontId="54" fillId="38" borderId="68" applyNumberFormat="0" applyAlignment="0" applyProtection="0"/>
    <xf numFmtId="0" fontId="36" fillId="54" borderId="70" applyNumberFormat="0" applyFont="0" applyAlignment="0" applyProtection="0"/>
    <xf numFmtId="0" fontId="21" fillId="54" borderId="70" applyNumberFormat="0" applyFont="0" applyAlignment="0" applyProtection="0"/>
    <xf numFmtId="0" fontId="58" fillId="51" borderId="67" applyNumberFormat="0" applyAlignment="0" applyProtection="0"/>
    <xf numFmtId="0" fontId="61" fillId="0" borderId="69" applyNumberFormat="0" applyFill="0" applyAlignment="0" applyProtection="0"/>
    <xf numFmtId="0" fontId="42" fillId="51" borderId="68" applyNumberFormat="0" applyAlignment="0" applyProtection="0"/>
    <xf numFmtId="0" fontId="54" fillId="38" borderId="68" applyNumberFormat="0" applyAlignment="0" applyProtection="0"/>
    <xf numFmtId="0" fontId="36" fillId="54" borderId="70" applyNumberFormat="0" applyFont="0" applyAlignment="0" applyProtection="0"/>
    <xf numFmtId="0" fontId="58" fillId="51" borderId="67" applyNumberFormat="0" applyAlignment="0" applyProtection="0"/>
    <xf numFmtId="0" fontId="61" fillId="0" borderId="69" applyNumberFormat="0" applyFill="0" applyAlignment="0" applyProtection="0"/>
    <xf numFmtId="0" fontId="42" fillId="51" borderId="68" applyNumberFormat="0" applyAlignment="0" applyProtection="0"/>
    <xf numFmtId="0" fontId="54" fillId="38" borderId="68" applyNumberFormat="0" applyAlignment="0" applyProtection="0"/>
    <xf numFmtId="0" fontId="58" fillId="51" borderId="67" applyNumberFormat="0" applyAlignment="0" applyProtection="0"/>
    <xf numFmtId="0" fontId="61" fillId="0" borderId="69" applyNumberFormat="0" applyFill="0" applyAlignment="0" applyProtection="0"/>
    <xf numFmtId="0" fontId="39" fillId="51" borderId="67" applyNumberFormat="0" applyAlignment="0" applyProtection="0"/>
    <xf numFmtId="0" fontId="41" fillId="51" borderId="68" applyNumberFormat="0" applyAlignment="0" applyProtection="0"/>
    <xf numFmtId="0" fontId="46" fillId="0" borderId="69" applyNumberFormat="0" applyFill="0" applyAlignment="0" applyProtection="0"/>
    <xf numFmtId="49" fontId="24" fillId="0" borderId="71" applyNumberFormat="0" applyFont="0" applyFill="0" applyBorder="0" applyProtection="0">
      <alignment horizontal="left" vertical="center" indent="2"/>
    </xf>
    <xf numFmtId="0" fontId="20" fillId="27" borderId="71">
      <alignment horizontal="right" vertical="center"/>
    </xf>
    <xf numFmtId="4" fontId="20" fillId="27" borderId="71">
      <alignment horizontal="right" vertical="center"/>
    </xf>
    <xf numFmtId="0" fontId="26" fillId="27" borderId="71">
      <alignment horizontal="right" vertical="center"/>
    </xf>
    <xf numFmtId="4" fontId="26" fillId="27" borderId="71">
      <alignment horizontal="right" vertical="center"/>
    </xf>
    <xf numFmtId="0" fontId="20" fillId="29" borderId="71">
      <alignment horizontal="right" vertical="center"/>
    </xf>
    <xf numFmtId="4" fontId="20" fillId="29" borderId="71">
      <alignment horizontal="right" vertical="center"/>
    </xf>
    <xf numFmtId="0" fontId="20" fillId="29" borderId="71">
      <alignment horizontal="right" vertical="center"/>
    </xf>
    <xf numFmtId="4" fontId="20" fillId="29" borderId="71">
      <alignment horizontal="right" vertical="center"/>
    </xf>
    <xf numFmtId="0" fontId="45" fillId="38" borderId="68" applyNumberFormat="0" applyAlignment="0" applyProtection="0"/>
    <xf numFmtId="0" fontId="24" fillId="0" borderId="71">
      <alignment horizontal="right" vertical="center"/>
    </xf>
    <xf numFmtId="4" fontId="24" fillId="0" borderId="71">
      <alignment horizontal="right" vertical="center"/>
    </xf>
    <xf numFmtId="4" fontId="24" fillId="0" borderId="71" applyFill="0" applyBorder="0" applyProtection="0">
      <alignment horizontal="right" vertical="center"/>
    </xf>
    <xf numFmtId="49" fontId="23" fillId="0" borderId="71" applyNumberFormat="0" applyFill="0" applyBorder="0" applyProtection="0">
      <alignment horizontal="left" vertical="center"/>
    </xf>
    <xf numFmtId="0" fontId="24" fillId="0" borderId="71" applyNumberFormat="0" applyFill="0" applyAlignment="0" applyProtection="0"/>
    <xf numFmtId="167" fontId="24" fillId="55" borderId="71" applyNumberFormat="0" applyFont="0" applyBorder="0" applyAlignment="0" applyProtection="0">
      <alignment horizontal="right" vertical="center"/>
    </xf>
    <xf numFmtId="0" fontId="24" fillId="28" borderId="71"/>
    <xf numFmtId="4" fontId="24" fillId="28" borderId="71"/>
    <xf numFmtId="4" fontId="20" fillId="29" borderId="71">
      <alignment horizontal="right" vertical="center"/>
    </xf>
    <xf numFmtId="0" fontId="24" fillId="28" borderId="71"/>
    <xf numFmtId="0" fontId="41" fillId="51" borderId="68" applyNumberFormat="0" applyAlignment="0" applyProtection="0"/>
    <xf numFmtId="0" fontId="20" fillId="27" borderId="71">
      <alignment horizontal="right" vertical="center"/>
    </xf>
    <xf numFmtId="0" fontId="24" fillId="0" borderId="71">
      <alignment horizontal="right" vertical="center"/>
    </xf>
    <xf numFmtId="0" fontId="61" fillId="0" borderId="69" applyNumberFormat="0" applyFill="0" applyAlignment="0" applyProtection="0"/>
    <xf numFmtId="0" fontId="24" fillId="27" borderId="72">
      <alignment horizontal="left" vertical="center"/>
    </xf>
    <xf numFmtId="0" fontId="54" fillId="38" borderId="68" applyNumberFormat="0" applyAlignment="0" applyProtection="0"/>
    <xf numFmtId="167" fontId="24" fillId="55" borderId="71" applyNumberFormat="0" applyFont="0" applyBorder="0" applyAlignment="0" applyProtection="0">
      <alignment horizontal="right" vertical="center"/>
    </xf>
    <xf numFmtId="0" fontId="36" fillId="54" borderId="70" applyNumberFormat="0" applyFont="0" applyAlignment="0" applyProtection="0"/>
    <xf numFmtId="0" fontId="24" fillId="0" borderId="74">
      <alignment horizontal="left" vertical="center" wrapText="1" indent="2"/>
    </xf>
    <xf numFmtId="4" fontId="24" fillId="28" borderId="71"/>
    <xf numFmtId="49" fontId="23" fillId="0" borderId="71" applyNumberFormat="0" applyFill="0" applyBorder="0" applyProtection="0">
      <alignment horizontal="left" vertical="center"/>
    </xf>
    <xf numFmtId="0" fontId="24" fillId="0" borderId="71">
      <alignment horizontal="right" vertical="center"/>
    </xf>
    <xf numFmtId="4" fontId="20" fillId="29" borderId="73">
      <alignment horizontal="right" vertical="center"/>
    </xf>
    <xf numFmtId="4" fontId="20" fillId="29" borderId="71">
      <alignment horizontal="right" vertical="center"/>
    </xf>
    <xf numFmtId="4" fontId="20" fillId="29" borderId="71">
      <alignment horizontal="right" vertical="center"/>
    </xf>
    <xf numFmtId="0" fontId="26" fillId="27" borderId="71">
      <alignment horizontal="right" vertical="center"/>
    </xf>
    <xf numFmtId="0" fontId="20" fillId="27" borderId="71">
      <alignment horizontal="right" vertical="center"/>
    </xf>
    <xf numFmtId="49" fontId="24" fillId="0" borderId="71" applyNumberFormat="0" applyFont="0" applyFill="0" applyBorder="0" applyProtection="0">
      <alignment horizontal="left" vertical="center" indent="2"/>
    </xf>
    <xf numFmtId="0" fontId="54" fillId="38" borderId="68" applyNumberFormat="0" applyAlignment="0" applyProtection="0"/>
    <xf numFmtId="0" fontId="39" fillId="51" borderId="67" applyNumberFormat="0" applyAlignment="0" applyProtection="0"/>
    <xf numFmtId="49" fontId="24" fillId="0" borderId="71" applyNumberFormat="0" applyFont="0" applyFill="0" applyBorder="0" applyProtection="0">
      <alignment horizontal="left" vertical="center" indent="2"/>
    </xf>
    <xf numFmtId="0" fontId="45" fillId="38" borderId="68" applyNumberFormat="0" applyAlignment="0" applyProtection="0"/>
    <xf numFmtId="4" fontId="24" fillId="0" borderId="71" applyFill="0" applyBorder="0" applyProtection="0">
      <alignment horizontal="right" vertical="center"/>
    </xf>
    <xf numFmtId="0" fontId="42" fillId="51" borderId="68" applyNumberFormat="0" applyAlignment="0" applyProtection="0"/>
    <xf numFmtId="0" fontId="61" fillId="0" borderId="69" applyNumberFormat="0" applyFill="0" applyAlignment="0" applyProtection="0"/>
    <xf numFmtId="0" fontId="58" fillId="51" borderId="67" applyNumberFormat="0" applyAlignment="0" applyProtection="0"/>
    <xf numFmtId="0" fontId="24" fillId="0" borderId="71" applyNumberFormat="0" applyFill="0" applyAlignment="0" applyProtection="0"/>
    <xf numFmtId="4" fontId="24" fillId="0" borderId="71">
      <alignment horizontal="right" vertical="center"/>
    </xf>
    <xf numFmtId="0" fontId="24" fillId="0" borderId="71">
      <alignment horizontal="right" vertical="center"/>
    </xf>
    <xf numFmtId="0" fontId="54" fillId="38" borderId="68" applyNumberFormat="0" applyAlignment="0" applyProtection="0"/>
    <xf numFmtId="0" fontId="39" fillId="51" borderId="67" applyNumberFormat="0" applyAlignment="0" applyProtection="0"/>
    <xf numFmtId="0" fontId="41" fillId="51" borderId="68" applyNumberFormat="0" applyAlignment="0" applyProtection="0"/>
    <xf numFmtId="0" fontId="24" fillId="29" borderId="74">
      <alignment horizontal="left" vertical="center" wrapText="1" indent="2"/>
    </xf>
    <xf numFmtId="0" fontId="42" fillId="51" borderId="68" applyNumberFormat="0" applyAlignment="0" applyProtection="0"/>
    <xf numFmtId="0" fontId="42" fillId="51" borderId="68" applyNumberFormat="0" applyAlignment="0" applyProtection="0"/>
    <xf numFmtId="4" fontId="20" fillId="29" borderId="72">
      <alignment horizontal="right" vertical="center"/>
    </xf>
    <xf numFmtId="0" fontId="20" fillId="29" borderId="72">
      <alignment horizontal="right" vertical="center"/>
    </xf>
    <xf numFmtId="0" fontId="20" fillId="29" borderId="71">
      <alignment horizontal="right" vertical="center"/>
    </xf>
    <xf numFmtId="4" fontId="26" fillId="27" borderId="71">
      <alignment horizontal="right" vertical="center"/>
    </xf>
    <xf numFmtId="0" fontId="45" fillId="38" borderId="68" applyNumberFormat="0" applyAlignment="0" applyProtection="0"/>
    <xf numFmtId="0" fontId="46" fillId="0" borderId="69" applyNumberFormat="0" applyFill="0" applyAlignment="0" applyProtection="0"/>
    <xf numFmtId="0" fontId="61" fillId="0" borderId="69" applyNumberFormat="0" applyFill="0" applyAlignment="0" applyProtection="0"/>
    <xf numFmtId="0" fontId="36" fillId="54" borderId="70" applyNumberFormat="0" applyFont="0" applyAlignment="0" applyProtection="0"/>
    <xf numFmtId="0" fontId="54" fillId="38" borderId="68" applyNumberFormat="0" applyAlignment="0" applyProtection="0"/>
    <xf numFmtId="49" fontId="23" fillId="0" borderId="71" applyNumberFormat="0" applyFill="0" applyBorder="0" applyProtection="0">
      <alignment horizontal="left" vertical="center"/>
    </xf>
    <xf numFmtId="0" fontId="24" fillId="29" borderId="74">
      <alignment horizontal="left" vertical="center" wrapText="1" indent="2"/>
    </xf>
    <xf numFmtId="0" fontId="42" fillId="51" borderId="68" applyNumberFormat="0" applyAlignment="0" applyProtection="0"/>
    <xf numFmtId="0" fontId="24" fillId="0" borderId="74">
      <alignment horizontal="left" vertical="center" wrapText="1" indent="2"/>
    </xf>
    <xf numFmtId="0" fontId="36" fillId="54" borderId="70" applyNumberFormat="0" applyFont="0" applyAlignment="0" applyProtection="0"/>
    <xf numFmtId="0" fontId="21" fillId="54" borderId="70" applyNumberFormat="0" applyFont="0" applyAlignment="0" applyProtection="0"/>
    <xf numFmtId="0" fontId="58" fillId="51" borderId="67" applyNumberFormat="0" applyAlignment="0" applyProtection="0"/>
    <xf numFmtId="0" fontId="61" fillId="0" borderId="69" applyNumberFormat="0" applyFill="0" applyAlignment="0" applyProtection="0"/>
    <xf numFmtId="4" fontId="24" fillId="28" borderId="71"/>
    <xf numFmtId="0" fontId="20" fillId="29" borderId="71">
      <alignment horizontal="right" vertical="center"/>
    </xf>
    <xf numFmtId="0" fontId="61" fillId="0" borderId="69" applyNumberFormat="0" applyFill="0" applyAlignment="0" applyProtection="0"/>
    <xf numFmtId="4" fontId="20" fillId="29" borderId="73">
      <alignment horizontal="right" vertical="center"/>
    </xf>
    <xf numFmtId="0" fontId="41" fillId="51" borderId="68" applyNumberFormat="0" applyAlignment="0" applyProtection="0"/>
    <xf numFmtId="0" fontId="20" fillId="29" borderId="72">
      <alignment horizontal="right" vertical="center"/>
    </xf>
    <xf numFmtId="0" fontId="42" fillId="51" borderId="68" applyNumberFormat="0" applyAlignment="0" applyProtection="0"/>
    <xf numFmtId="0" fontId="46" fillId="0" borderId="69" applyNumberFormat="0" applyFill="0" applyAlignment="0" applyProtection="0"/>
    <xf numFmtId="0" fontId="36" fillId="54" borderId="70" applyNumberFormat="0" applyFont="0" applyAlignment="0" applyProtection="0"/>
    <xf numFmtId="4" fontId="20" fillId="29" borderId="72">
      <alignment horizontal="right" vertical="center"/>
    </xf>
    <xf numFmtId="0" fontId="24" fillId="29" borderId="74">
      <alignment horizontal="left" vertical="center" wrapText="1" indent="2"/>
    </xf>
    <xf numFmtId="0" fontId="24" fillId="28" borderId="71"/>
    <xf numFmtId="167" fontId="24" fillId="55" borderId="71" applyNumberFormat="0" applyFont="0" applyBorder="0" applyAlignment="0" applyProtection="0">
      <alignment horizontal="right" vertical="center"/>
    </xf>
    <xf numFmtId="0" fontId="24" fillId="0" borderId="71" applyNumberFormat="0" applyFill="0" applyAlignment="0" applyProtection="0"/>
    <xf numFmtId="4" fontId="24" fillId="0" borderId="71" applyFill="0" applyBorder="0" applyProtection="0">
      <alignment horizontal="right" vertical="center"/>
    </xf>
    <xf numFmtId="4" fontId="20" fillId="27" borderId="71">
      <alignment horizontal="right" vertical="center"/>
    </xf>
    <xf numFmtId="0" fontId="46" fillId="0" borderId="69" applyNumberFormat="0" applyFill="0" applyAlignment="0" applyProtection="0"/>
    <xf numFmtId="49" fontId="23" fillId="0" borderId="71" applyNumberFormat="0" applyFill="0" applyBorder="0" applyProtection="0">
      <alignment horizontal="left" vertical="center"/>
    </xf>
    <xf numFmtId="49" fontId="24" fillId="0" borderId="72" applyNumberFormat="0" applyFont="0" applyFill="0" applyBorder="0" applyProtection="0">
      <alignment horizontal="left" vertical="center" indent="5"/>
    </xf>
    <xf numFmtId="0" fontId="24" fillId="27" borderId="72">
      <alignment horizontal="left" vertical="center"/>
    </xf>
    <xf numFmtId="0" fontId="42" fillId="51" borderId="68" applyNumberFormat="0" applyAlignment="0" applyProtection="0"/>
    <xf numFmtId="4" fontId="20" fillId="29" borderId="73">
      <alignment horizontal="right" vertical="center"/>
    </xf>
    <xf numFmtId="0" fontId="54" fillId="38" borderId="68" applyNumberFormat="0" applyAlignment="0" applyProtection="0"/>
    <xf numFmtId="0" fontId="54" fillId="38" borderId="68" applyNumberFormat="0" applyAlignment="0" applyProtection="0"/>
    <xf numFmtId="0" fontId="36" fillId="54" borderId="70" applyNumberFormat="0" applyFont="0" applyAlignment="0" applyProtection="0"/>
    <xf numFmtId="0" fontId="58" fillId="51" borderId="67" applyNumberFormat="0" applyAlignment="0" applyProtection="0"/>
    <xf numFmtId="0" fontId="61" fillId="0" borderId="69" applyNumberFormat="0" applyFill="0" applyAlignment="0" applyProtection="0"/>
    <xf numFmtId="0" fontId="20" fillId="29" borderId="71">
      <alignment horizontal="right" vertical="center"/>
    </xf>
    <xf numFmtId="0" fontId="21" fillId="54" borderId="70" applyNumberFormat="0" applyFont="0" applyAlignment="0" applyProtection="0"/>
    <xf numFmtId="4" fontId="24" fillId="0" borderId="71">
      <alignment horizontal="right" vertical="center"/>
    </xf>
    <xf numFmtId="0" fontId="61" fillId="0" borderId="69" applyNumberFormat="0" applyFill="0" applyAlignment="0" applyProtection="0"/>
    <xf numFmtId="0" fontId="20" fillId="29" borderId="71">
      <alignment horizontal="right" vertical="center"/>
    </xf>
    <xf numFmtId="0" fontId="20" fillId="29" borderId="71">
      <alignment horizontal="right" vertical="center"/>
    </xf>
    <xf numFmtId="4" fontId="26" fillId="27" borderId="71">
      <alignment horizontal="right" vertical="center"/>
    </xf>
    <xf numFmtId="0" fontId="20" fillId="27" borderId="71">
      <alignment horizontal="right" vertical="center"/>
    </xf>
    <xf numFmtId="4" fontId="20" fillId="27" borderId="71">
      <alignment horizontal="right" vertical="center"/>
    </xf>
    <xf numFmtId="0" fontId="26" fillId="27" borderId="71">
      <alignment horizontal="right" vertical="center"/>
    </xf>
    <xf numFmtId="4" fontId="26" fillId="27" borderId="71">
      <alignment horizontal="right" vertical="center"/>
    </xf>
    <xf numFmtId="0" fontId="20" fillId="29" borderId="71">
      <alignment horizontal="right" vertical="center"/>
    </xf>
    <xf numFmtId="4" fontId="20" fillId="29" borderId="71">
      <alignment horizontal="right" vertical="center"/>
    </xf>
    <xf numFmtId="0" fontId="20" fillId="29" borderId="71">
      <alignment horizontal="right" vertical="center"/>
    </xf>
    <xf numFmtId="4" fontId="20" fillId="29" borderId="71">
      <alignment horizontal="right" vertical="center"/>
    </xf>
    <xf numFmtId="0" fontId="20" fillId="29" borderId="72">
      <alignment horizontal="right" vertical="center"/>
    </xf>
    <xf numFmtId="4" fontId="20" fillId="29" borderId="72">
      <alignment horizontal="right" vertical="center"/>
    </xf>
    <xf numFmtId="0" fontId="20" fillId="29" borderId="73">
      <alignment horizontal="right" vertical="center"/>
    </xf>
    <xf numFmtId="4" fontId="20" fillId="29" borderId="73">
      <alignment horizontal="right" vertical="center"/>
    </xf>
    <xf numFmtId="0" fontId="42" fillId="51" borderId="68" applyNumberFormat="0" applyAlignment="0" applyProtection="0"/>
    <xf numFmtId="0" fontId="24" fillId="29" borderId="74">
      <alignment horizontal="left" vertical="center" wrapText="1" indent="2"/>
    </xf>
    <xf numFmtId="0" fontId="24" fillId="0" borderId="74">
      <alignment horizontal="left" vertical="center" wrapText="1" indent="2"/>
    </xf>
    <xf numFmtId="0" fontId="24" fillId="27" borderId="72">
      <alignment horizontal="left" vertical="center"/>
    </xf>
    <xf numFmtId="0" fontId="54" fillId="38" borderId="68" applyNumberFormat="0" applyAlignment="0" applyProtection="0"/>
    <xf numFmtId="0" fontId="24" fillId="0" borderId="71">
      <alignment horizontal="right" vertical="center"/>
    </xf>
    <xf numFmtId="4" fontId="24" fillId="0" borderId="71">
      <alignment horizontal="right" vertical="center"/>
    </xf>
    <xf numFmtId="0" fontId="24" fillId="0" borderId="71" applyNumberFormat="0" applyFill="0" applyAlignment="0" applyProtection="0"/>
    <xf numFmtId="0" fontId="58" fillId="51" borderId="67" applyNumberFormat="0" applyAlignment="0" applyProtection="0"/>
    <xf numFmtId="167" fontId="24" fillId="55" borderId="71" applyNumberFormat="0" applyFont="0" applyBorder="0" applyAlignment="0" applyProtection="0">
      <alignment horizontal="right" vertical="center"/>
    </xf>
    <xf numFmtId="0" fontId="24" fillId="28" borderId="71"/>
    <xf numFmtId="4" fontId="24" fillId="28" borderId="71"/>
    <xf numFmtId="0" fontId="61" fillId="0" borderId="69" applyNumberFormat="0" applyFill="0" applyAlignment="0" applyProtection="0"/>
    <xf numFmtId="0" fontId="21" fillId="54" borderId="70" applyNumberFormat="0" applyFont="0" applyAlignment="0" applyProtection="0"/>
    <xf numFmtId="0" fontId="36" fillId="54" borderId="70" applyNumberFormat="0" applyFont="0" applyAlignment="0" applyProtection="0"/>
    <xf numFmtId="0" fontId="24" fillId="0" borderId="71" applyNumberFormat="0" applyFill="0" applyAlignment="0" applyProtection="0"/>
    <xf numFmtId="0" fontId="46" fillId="0" borderId="69" applyNumberFormat="0" applyFill="0" applyAlignment="0" applyProtection="0"/>
    <xf numFmtId="0" fontId="61" fillId="0" borderId="69" applyNumberFormat="0" applyFill="0" applyAlignment="0" applyProtection="0"/>
    <xf numFmtId="0" fontId="45" fillId="38" borderId="68" applyNumberFormat="0" applyAlignment="0" applyProtection="0"/>
    <xf numFmtId="0" fontId="42" fillId="51" borderId="68" applyNumberFormat="0" applyAlignment="0" applyProtection="0"/>
    <xf numFmtId="4" fontId="26" fillId="27" borderId="71">
      <alignment horizontal="right" vertical="center"/>
    </xf>
    <xf numFmtId="0" fontId="20" fillId="27" borderId="71">
      <alignment horizontal="right" vertical="center"/>
    </xf>
    <xf numFmtId="167" fontId="24" fillId="55" borderId="71" applyNumberFormat="0" applyFont="0" applyBorder="0" applyAlignment="0" applyProtection="0">
      <alignment horizontal="right" vertical="center"/>
    </xf>
    <xf numFmtId="0" fontId="46" fillId="0" borderId="69" applyNumberFormat="0" applyFill="0" applyAlignment="0" applyProtection="0"/>
    <xf numFmtId="49" fontId="24" fillId="0" borderId="71" applyNumberFormat="0" applyFont="0" applyFill="0" applyBorder="0" applyProtection="0">
      <alignment horizontal="left" vertical="center" indent="2"/>
    </xf>
    <xf numFmtId="49" fontId="24" fillId="0" borderId="72" applyNumberFormat="0" applyFont="0" applyFill="0" applyBorder="0" applyProtection="0">
      <alignment horizontal="left" vertical="center" indent="5"/>
    </xf>
    <xf numFmtId="49" fontId="24" fillId="0" borderId="71" applyNumberFormat="0" applyFont="0" applyFill="0" applyBorder="0" applyProtection="0">
      <alignment horizontal="left" vertical="center" indent="2"/>
    </xf>
    <xf numFmtId="4" fontId="24" fillId="0" borderId="71" applyFill="0" applyBorder="0" applyProtection="0">
      <alignment horizontal="right" vertical="center"/>
    </xf>
    <xf numFmtId="49" fontId="23" fillId="0" borderId="71" applyNumberFormat="0" applyFill="0" applyBorder="0" applyProtection="0">
      <alignment horizontal="left" vertical="center"/>
    </xf>
    <xf numFmtId="0" fontId="24" fillId="0" borderId="74">
      <alignment horizontal="left" vertical="center" wrapText="1" indent="2"/>
    </xf>
    <xf numFmtId="0" fontId="58" fillId="51" borderId="67" applyNumberFormat="0" applyAlignment="0" applyProtection="0"/>
    <xf numFmtId="0" fontId="20" fillId="29" borderId="73">
      <alignment horizontal="right" vertical="center"/>
    </xf>
    <xf numFmtId="0" fontId="45" fillId="38" borderId="68" applyNumberFormat="0" applyAlignment="0" applyProtection="0"/>
    <xf numFmtId="0" fontId="20" fillId="29" borderId="73">
      <alignment horizontal="right" vertical="center"/>
    </xf>
    <xf numFmtId="4" fontId="20" fillId="29" borderId="71">
      <alignment horizontal="right" vertical="center"/>
    </xf>
    <xf numFmtId="0" fontId="20" fillId="29" borderId="71">
      <alignment horizontal="right" vertical="center"/>
    </xf>
    <xf numFmtId="0" fontId="39" fillId="51" borderId="67" applyNumberFormat="0" applyAlignment="0" applyProtection="0"/>
    <xf numFmtId="0" fontId="41" fillId="51" borderId="68" applyNumberFormat="0" applyAlignment="0" applyProtection="0"/>
    <xf numFmtId="0" fontId="46" fillId="0" borderId="69" applyNumberFormat="0" applyFill="0" applyAlignment="0" applyProtection="0"/>
    <xf numFmtId="0" fontId="24" fillId="28" borderId="71"/>
    <xf numFmtId="4" fontId="24" fillId="28" borderId="71"/>
    <xf numFmtId="4" fontId="20" fillId="29" borderId="71">
      <alignment horizontal="right" vertical="center"/>
    </xf>
    <xf numFmtId="0" fontId="26" fillId="27" borderId="71">
      <alignment horizontal="right" vertical="center"/>
    </xf>
    <xf numFmtId="0" fontId="45" fillId="38" borderId="68" applyNumberFormat="0" applyAlignment="0" applyProtection="0"/>
    <xf numFmtId="0" fontId="42" fillId="51" borderId="68" applyNumberFormat="0" applyAlignment="0" applyProtection="0"/>
    <xf numFmtId="4" fontId="24" fillId="0" borderId="71">
      <alignment horizontal="right" vertical="center"/>
    </xf>
    <xf numFmtId="0" fontId="24" fillId="29" borderId="74">
      <alignment horizontal="left" vertical="center" wrapText="1" indent="2"/>
    </xf>
    <xf numFmtId="0" fontId="24" fillId="0" borderId="74">
      <alignment horizontal="left" vertical="center" wrapText="1" indent="2"/>
    </xf>
    <xf numFmtId="0" fontId="58" fillId="51" borderId="67" applyNumberFormat="0" applyAlignment="0" applyProtection="0"/>
    <xf numFmtId="0" fontId="54" fillId="38" borderId="68" applyNumberFormat="0" applyAlignment="0" applyProtection="0"/>
    <xf numFmtId="0" fontId="41" fillId="51" borderId="68" applyNumberFormat="0" applyAlignment="0" applyProtection="0"/>
    <xf numFmtId="0" fontId="39" fillId="51" borderId="67" applyNumberFormat="0" applyAlignment="0" applyProtection="0"/>
    <xf numFmtId="0" fontId="20" fillId="29" borderId="73">
      <alignment horizontal="right" vertical="center"/>
    </xf>
    <xf numFmtId="0" fontId="26" fillId="27" borderId="71">
      <alignment horizontal="right" vertical="center"/>
    </xf>
    <xf numFmtId="4" fontId="20" fillId="27" borderId="71">
      <alignment horizontal="right" vertical="center"/>
    </xf>
    <xf numFmtId="4" fontId="20" fillId="29" borderId="71">
      <alignment horizontal="right" vertical="center"/>
    </xf>
    <xf numFmtId="49" fontId="24" fillId="0" borderId="72" applyNumberFormat="0" applyFont="0" applyFill="0" applyBorder="0" applyProtection="0">
      <alignment horizontal="left" vertical="center" indent="5"/>
    </xf>
    <xf numFmtId="4" fontId="24" fillId="0" borderId="71" applyFill="0" applyBorder="0" applyProtection="0">
      <alignment horizontal="right" vertical="center"/>
    </xf>
    <xf numFmtId="4" fontId="20" fillId="27" borderId="71">
      <alignment horizontal="right" vertical="center"/>
    </xf>
    <xf numFmtId="0" fontId="54" fillId="38" borderId="68" applyNumberFormat="0" applyAlignment="0" applyProtection="0"/>
    <xf numFmtId="0" fontId="45" fillId="38" borderId="68" applyNumberFormat="0" applyAlignment="0" applyProtection="0"/>
    <xf numFmtId="0" fontId="41" fillId="51" borderId="68" applyNumberFormat="0" applyAlignment="0" applyProtection="0"/>
    <xf numFmtId="0" fontId="24" fillId="29" borderId="74">
      <alignment horizontal="left" vertical="center" wrapText="1" indent="2"/>
    </xf>
    <xf numFmtId="0" fontId="24" fillId="0" borderId="74">
      <alignment horizontal="left" vertical="center" wrapText="1" indent="2"/>
    </xf>
    <xf numFmtId="0" fontId="24" fillId="29" borderId="74">
      <alignment horizontal="left" vertical="center" wrapText="1" indent="2"/>
    </xf>
    <xf numFmtId="0" fontId="26" fillId="27" borderId="78">
      <alignment horizontal="right" vertical="center"/>
    </xf>
    <xf numFmtId="0" fontId="45" fillId="38" borderId="75" applyNumberFormat="0" applyAlignment="0" applyProtection="0"/>
    <xf numFmtId="0" fontId="42" fillId="51" borderId="75" applyNumberFormat="0" applyAlignment="0" applyProtection="0"/>
    <xf numFmtId="4" fontId="24" fillId="0" borderId="78">
      <alignment horizontal="right" vertical="center"/>
    </xf>
    <xf numFmtId="0" fontId="24" fillId="29" borderId="81">
      <alignment horizontal="left" vertical="center" wrapText="1" indent="2"/>
    </xf>
    <xf numFmtId="0" fontId="24" fillId="0" borderId="81">
      <alignment horizontal="left" vertical="center" wrapText="1" indent="2"/>
    </xf>
    <xf numFmtId="0" fontId="54" fillId="38" borderId="75" applyNumberFormat="0" applyAlignment="0" applyProtection="0"/>
    <xf numFmtId="0" fontId="41" fillId="51" borderId="75" applyNumberFormat="0" applyAlignment="0" applyProtection="0"/>
    <xf numFmtId="0" fontId="20" fillId="29" borderId="80">
      <alignment horizontal="right" vertical="center"/>
    </xf>
    <xf numFmtId="0" fontId="26" fillId="27" borderId="78">
      <alignment horizontal="right" vertical="center"/>
    </xf>
    <xf numFmtId="4" fontId="20" fillId="27" borderId="78">
      <alignment horizontal="right" vertical="center"/>
    </xf>
    <xf numFmtId="4" fontId="20" fillId="29" borderId="78">
      <alignment horizontal="right" vertical="center"/>
    </xf>
    <xf numFmtId="49" fontId="24" fillId="0" borderId="79" applyNumberFormat="0" applyFont="0" applyFill="0" applyBorder="0" applyProtection="0">
      <alignment horizontal="left" vertical="center" indent="5"/>
    </xf>
    <xf numFmtId="4" fontId="24" fillId="0" borderId="78" applyFill="0" applyBorder="0" applyProtection="0">
      <alignment horizontal="right" vertical="center"/>
    </xf>
    <xf numFmtId="4" fontId="20" fillId="27" borderId="78">
      <alignment horizontal="right" vertical="center"/>
    </xf>
    <xf numFmtId="0" fontId="54" fillId="38" borderId="75" applyNumberFormat="0" applyAlignment="0" applyProtection="0"/>
    <xf numFmtId="0" fontId="45" fillId="38" borderId="75" applyNumberFormat="0" applyAlignment="0" applyProtection="0"/>
    <xf numFmtId="0" fontId="41" fillId="51" borderId="75" applyNumberFormat="0" applyAlignment="0" applyProtection="0"/>
    <xf numFmtId="0" fontId="24" fillId="29" borderId="81">
      <alignment horizontal="left" vertical="center" wrapText="1" indent="2"/>
    </xf>
    <xf numFmtId="0" fontId="24" fillId="0" borderId="81">
      <alignment horizontal="left" vertical="center" wrapText="1" indent="2"/>
    </xf>
    <xf numFmtId="0" fontId="24" fillId="29" borderId="81">
      <alignment horizontal="left" vertical="center" wrapText="1" indent="2"/>
    </xf>
    <xf numFmtId="0" fontId="30" fillId="8" borderId="10" applyNumberFormat="0" applyAlignment="0" applyProtection="0"/>
    <xf numFmtId="0" fontId="31" fillId="8" borderId="9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35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3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5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5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35" fillId="26" borderId="0" applyNumberFormat="0" applyBorder="0" applyAlignment="0" applyProtection="0"/>
    <xf numFmtId="0" fontId="24" fillId="0" borderId="78" applyNumberFormat="0" applyFill="0" applyAlignment="0" applyProtection="0"/>
    <xf numFmtId="0" fontId="20" fillId="29" borderId="78">
      <alignment horizontal="right" vertical="center"/>
    </xf>
    <xf numFmtId="0" fontId="20" fillId="29" borderId="78">
      <alignment horizontal="right" vertical="center"/>
    </xf>
    <xf numFmtId="0" fontId="24" fillId="0" borderId="78">
      <alignment horizontal="right" vertical="center"/>
    </xf>
    <xf numFmtId="0" fontId="26" fillId="27" borderId="78">
      <alignment horizontal="right" vertical="center"/>
    </xf>
    <xf numFmtId="0" fontId="24" fillId="28" borderId="78"/>
    <xf numFmtId="0" fontId="20" fillId="27" borderId="78">
      <alignment horizontal="right" vertical="center"/>
    </xf>
    <xf numFmtId="0" fontId="42" fillId="51" borderId="83" applyNumberFormat="0" applyAlignment="0" applyProtection="0"/>
    <xf numFmtId="0" fontId="54" fillId="38" borderId="83" applyNumberFormat="0" applyAlignment="0" applyProtection="0"/>
    <xf numFmtId="4" fontId="24" fillId="0" borderId="78" applyFill="0" applyBorder="0" applyProtection="0">
      <alignment horizontal="right" vertical="center"/>
    </xf>
    <xf numFmtId="0" fontId="36" fillId="54" borderId="85" applyNumberFormat="0" applyFont="0" applyAlignment="0" applyProtection="0"/>
    <xf numFmtId="0" fontId="21" fillId="54" borderId="85" applyNumberFormat="0" applyFont="0" applyAlignment="0" applyProtection="0"/>
    <xf numFmtId="0" fontId="58" fillId="51" borderId="82" applyNumberFormat="0" applyAlignment="0" applyProtection="0"/>
    <xf numFmtId="0" fontId="61" fillId="0" borderId="84" applyNumberFormat="0" applyFill="0" applyAlignment="0" applyProtection="0"/>
    <xf numFmtId="0" fontId="42" fillId="51" borderId="83" applyNumberFormat="0" applyAlignment="0" applyProtection="0"/>
    <xf numFmtId="0" fontId="54" fillId="38" borderId="83" applyNumberFormat="0" applyAlignment="0" applyProtection="0"/>
    <xf numFmtId="0" fontId="36" fillId="54" borderId="85" applyNumberFormat="0" applyFont="0" applyAlignment="0" applyProtection="0"/>
    <xf numFmtId="0" fontId="58" fillId="51" borderId="82" applyNumberFormat="0" applyAlignment="0" applyProtection="0"/>
    <xf numFmtId="0" fontId="61" fillId="0" borderId="84" applyNumberFormat="0" applyFill="0" applyAlignment="0" applyProtection="0"/>
    <xf numFmtId="0" fontId="20" fillId="27" borderId="86">
      <alignment horizontal="right" vertical="center"/>
    </xf>
    <xf numFmtId="4" fontId="20" fillId="27" borderId="86">
      <alignment horizontal="right" vertical="center"/>
    </xf>
    <xf numFmtId="0" fontId="26" fillId="27" borderId="86">
      <alignment horizontal="right" vertical="center"/>
    </xf>
    <xf numFmtId="4" fontId="26" fillId="27" borderId="86">
      <alignment horizontal="right" vertical="center"/>
    </xf>
    <xf numFmtId="0" fontId="20" fillId="29" borderId="86">
      <alignment horizontal="right" vertical="center"/>
    </xf>
    <xf numFmtId="4" fontId="20" fillId="29" borderId="86">
      <alignment horizontal="right" vertical="center"/>
    </xf>
    <xf numFmtId="0" fontId="20" fillId="29" borderId="86">
      <alignment horizontal="right" vertical="center"/>
    </xf>
    <xf numFmtId="4" fontId="20" fillId="29" borderId="86">
      <alignment horizontal="right" vertical="center"/>
    </xf>
    <xf numFmtId="0" fontId="20" fillId="29" borderId="87">
      <alignment horizontal="right" vertical="center"/>
    </xf>
    <xf numFmtId="4" fontId="20" fillId="29" borderId="87">
      <alignment horizontal="right" vertical="center"/>
    </xf>
    <xf numFmtId="0" fontId="20" fillId="29" borderId="88">
      <alignment horizontal="right" vertical="center"/>
    </xf>
    <xf numFmtId="4" fontId="20" fillId="29" borderId="88">
      <alignment horizontal="right" vertical="center"/>
    </xf>
    <xf numFmtId="0" fontId="42" fillId="51" borderId="83" applyNumberFormat="0" applyAlignment="0" applyProtection="0"/>
    <xf numFmtId="0" fontId="24" fillId="29" borderId="89">
      <alignment horizontal="left" vertical="center" wrapText="1" indent="2"/>
    </xf>
    <xf numFmtId="0" fontId="24" fillId="0" borderId="89">
      <alignment horizontal="left" vertical="center" wrapText="1" indent="2"/>
    </xf>
    <xf numFmtId="0" fontId="24" fillId="27" borderId="87">
      <alignment horizontal="left" vertical="center"/>
    </xf>
    <xf numFmtId="0" fontId="54" fillId="38" borderId="83" applyNumberFormat="0" applyAlignment="0" applyProtection="0"/>
    <xf numFmtId="0" fontId="24" fillId="0" borderId="86">
      <alignment horizontal="right" vertical="center"/>
    </xf>
    <xf numFmtId="4" fontId="24" fillId="0" borderId="86">
      <alignment horizontal="right" vertical="center"/>
    </xf>
    <xf numFmtId="0" fontId="24" fillId="0" borderId="86" applyNumberFormat="0" applyFill="0" applyAlignment="0" applyProtection="0"/>
    <xf numFmtId="0" fontId="58" fillId="51" borderId="82" applyNumberFormat="0" applyAlignment="0" applyProtection="0"/>
    <xf numFmtId="167" fontId="24" fillId="55" borderId="86" applyNumberFormat="0" applyFont="0" applyBorder="0" applyAlignment="0" applyProtection="0">
      <alignment horizontal="right" vertical="center"/>
    </xf>
    <xf numFmtId="0" fontId="24" fillId="28" borderId="86"/>
    <xf numFmtId="4" fontId="24" fillId="28" borderId="86"/>
    <xf numFmtId="0" fontId="61" fillId="0" borderId="84" applyNumberFormat="0" applyFill="0" applyAlignment="0" applyProtection="0"/>
    <xf numFmtId="49" fontId="24" fillId="0" borderId="86" applyNumberFormat="0" applyFont="0" applyFill="0" applyBorder="0" applyProtection="0">
      <alignment horizontal="left" vertical="center" indent="2"/>
    </xf>
    <xf numFmtId="49" fontId="24" fillId="0" borderId="87" applyNumberFormat="0" applyFont="0" applyFill="0" applyBorder="0" applyProtection="0">
      <alignment horizontal="left" vertical="center" indent="5"/>
    </xf>
    <xf numFmtId="4" fontId="24" fillId="0" borderId="86" applyFill="0" applyBorder="0" applyProtection="0">
      <alignment horizontal="right" vertical="center"/>
    </xf>
    <xf numFmtId="49" fontId="23" fillId="0" borderId="86" applyNumberFormat="0" applyFill="0" applyBorder="0" applyProtection="0">
      <alignment horizontal="left" vertical="center"/>
    </xf>
    <xf numFmtId="0" fontId="39" fillId="51" borderId="82" applyNumberFormat="0" applyAlignment="0" applyProtection="0"/>
    <xf numFmtId="0" fontId="41" fillId="51" borderId="83" applyNumberFormat="0" applyAlignment="0" applyProtection="0"/>
    <xf numFmtId="0" fontId="46" fillId="0" borderId="84" applyNumberFormat="0" applyFill="0" applyAlignment="0" applyProtection="0"/>
    <xf numFmtId="0" fontId="45" fillId="38" borderId="83" applyNumberFormat="0" applyAlignment="0" applyProtection="0"/>
    <xf numFmtId="0" fontId="24" fillId="29" borderId="89">
      <alignment horizontal="left" vertical="center" wrapText="1" indent="2"/>
    </xf>
    <xf numFmtId="0" fontId="24" fillId="0" borderId="89">
      <alignment horizontal="left" vertical="center" wrapText="1" indent="2"/>
    </xf>
    <xf numFmtId="4" fontId="20" fillId="29" borderId="86">
      <alignment horizontal="right" vertical="center"/>
    </xf>
    <xf numFmtId="0" fontId="24" fillId="28" borderId="86"/>
    <xf numFmtId="0" fontId="41" fillId="51" borderId="83" applyNumberFormat="0" applyAlignment="0" applyProtection="0"/>
    <xf numFmtId="0" fontId="20" fillId="27" borderId="86">
      <alignment horizontal="right" vertical="center"/>
    </xf>
    <xf numFmtId="0" fontId="24" fillId="0" borderId="86">
      <alignment horizontal="right" vertical="center"/>
    </xf>
    <xf numFmtId="0" fontId="61" fillId="0" borderId="84" applyNumberFormat="0" applyFill="0" applyAlignment="0" applyProtection="0"/>
    <xf numFmtId="0" fontId="24" fillId="27" borderId="87">
      <alignment horizontal="left" vertical="center"/>
    </xf>
    <xf numFmtId="0" fontId="54" fillId="38" borderId="83" applyNumberFormat="0" applyAlignment="0" applyProtection="0"/>
    <xf numFmtId="167" fontId="24" fillId="55" borderId="86" applyNumberFormat="0" applyFont="0" applyBorder="0" applyAlignment="0" applyProtection="0">
      <alignment horizontal="right" vertical="center"/>
    </xf>
    <xf numFmtId="0" fontId="36" fillId="54" borderId="85" applyNumberFormat="0" applyFont="0" applyAlignment="0" applyProtection="0"/>
    <xf numFmtId="0" fontId="24" fillId="0" borderId="89">
      <alignment horizontal="left" vertical="center" wrapText="1" indent="2"/>
    </xf>
    <xf numFmtId="4" fontId="24" fillId="28" borderId="86"/>
    <xf numFmtId="49" fontId="23" fillId="0" borderId="86" applyNumberFormat="0" applyFill="0" applyBorder="0" applyProtection="0">
      <alignment horizontal="left" vertical="center"/>
    </xf>
    <xf numFmtId="0" fontId="24" fillId="0" borderId="86">
      <alignment horizontal="right" vertical="center"/>
    </xf>
    <xf numFmtId="4" fontId="20" fillId="29" borderId="88">
      <alignment horizontal="right" vertical="center"/>
    </xf>
    <xf numFmtId="4" fontId="20" fillId="29" borderId="86">
      <alignment horizontal="right" vertical="center"/>
    </xf>
    <xf numFmtId="4" fontId="20" fillId="29" borderId="86">
      <alignment horizontal="right" vertical="center"/>
    </xf>
    <xf numFmtId="0" fontId="26" fillId="27" borderId="86">
      <alignment horizontal="right" vertical="center"/>
    </xf>
    <xf numFmtId="0" fontId="20" fillId="27" borderId="86">
      <alignment horizontal="right" vertical="center"/>
    </xf>
    <xf numFmtId="49" fontId="24" fillId="0" borderId="86" applyNumberFormat="0" applyFont="0" applyFill="0" applyBorder="0" applyProtection="0">
      <alignment horizontal="left" vertical="center" indent="2"/>
    </xf>
    <xf numFmtId="0" fontId="54" fillId="38" borderId="83" applyNumberFormat="0" applyAlignment="0" applyProtection="0"/>
    <xf numFmtId="0" fontId="39" fillId="51" borderId="82" applyNumberFormat="0" applyAlignment="0" applyProtection="0"/>
    <xf numFmtId="49" fontId="24" fillId="0" borderId="86" applyNumberFormat="0" applyFont="0" applyFill="0" applyBorder="0" applyProtection="0">
      <alignment horizontal="left" vertical="center" indent="2"/>
    </xf>
    <xf numFmtId="0" fontId="45" fillId="38" borderId="83" applyNumberFormat="0" applyAlignment="0" applyProtection="0"/>
    <xf numFmtId="4" fontId="24" fillId="0" borderId="86" applyFill="0" applyBorder="0" applyProtection="0">
      <alignment horizontal="right" vertical="center"/>
    </xf>
    <xf numFmtId="0" fontId="42" fillId="51" borderId="83" applyNumberFormat="0" applyAlignment="0" applyProtection="0"/>
    <xf numFmtId="0" fontId="61" fillId="0" borderId="84" applyNumberFormat="0" applyFill="0" applyAlignment="0" applyProtection="0"/>
    <xf numFmtId="0" fontId="58" fillId="51" borderId="82" applyNumberFormat="0" applyAlignment="0" applyProtection="0"/>
    <xf numFmtId="0" fontId="24" fillId="0" borderId="86" applyNumberFormat="0" applyFill="0" applyAlignment="0" applyProtection="0"/>
    <xf numFmtId="4" fontId="24" fillId="0" borderId="86">
      <alignment horizontal="right" vertical="center"/>
    </xf>
    <xf numFmtId="0" fontId="24" fillId="0" borderId="86">
      <alignment horizontal="right" vertical="center"/>
    </xf>
    <xf numFmtId="0" fontId="54" fillId="38" borderId="83" applyNumberFormat="0" applyAlignment="0" applyProtection="0"/>
    <xf numFmtId="0" fontId="39" fillId="51" borderId="82" applyNumberFormat="0" applyAlignment="0" applyProtection="0"/>
    <xf numFmtId="0" fontId="41" fillId="51" borderId="83" applyNumberFormat="0" applyAlignment="0" applyProtection="0"/>
    <xf numFmtId="0" fontId="24" fillId="29" borderId="89">
      <alignment horizontal="left" vertical="center" wrapText="1" indent="2"/>
    </xf>
    <xf numFmtId="0" fontId="42" fillId="51" borderId="83" applyNumberFormat="0" applyAlignment="0" applyProtection="0"/>
    <xf numFmtId="0" fontId="42" fillId="51" borderId="83" applyNumberFormat="0" applyAlignment="0" applyProtection="0"/>
    <xf numFmtId="4" fontId="20" fillId="29" borderId="87">
      <alignment horizontal="right" vertical="center"/>
    </xf>
    <xf numFmtId="0" fontId="20" fillId="29" borderId="87">
      <alignment horizontal="right" vertical="center"/>
    </xf>
    <xf numFmtId="0" fontId="20" fillId="29" borderId="86">
      <alignment horizontal="right" vertical="center"/>
    </xf>
    <xf numFmtId="4" fontId="26" fillId="27" borderId="86">
      <alignment horizontal="right" vertical="center"/>
    </xf>
    <xf numFmtId="0" fontId="45" fillId="38" borderId="83" applyNumberFormat="0" applyAlignment="0" applyProtection="0"/>
    <xf numFmtId="0" fontId="46" fillId="0" borderId="84" applyNumberFormat="0" applyFill="0" applyAlignment="0" applyProtection="0"/>
    <xf numFmtId="0" fontId="61" fillId="0" borderId="84" applyNumberFormat="0" applyFill="0" applyAlignment="0" applyProtection="0"/>
    <xf numFmtId="0" fontId="36" fillId="54" borderId="85" applyNumberFormat="0" applyFont="0" applyAlignment="0" applyProtection="0"/>
    <xf numFmtId="0" fontId="54" fillId="38" borderId="83" applyNumberFormat="0" applyAlignment="0" applyProtection="0"/>
    <xf numFmtId="49" fontId="23" fillId="0" borderId="86" applyNumberFormat="0" applyFill="0" applyBorder="0" applyProtection="0">
      <alignment horizontal="left" vertical="center"/>
    </xf>
    <xf numFmtId="0" fontId="24" fillId="29" borderId="89">
      <alignment horizontal="left" vertical="center" wrapText="1" indent="2"/>
    </xf>
    <xf numFmtId="0" fontId="42" fillId="51" borderId="83" applyNumberFormat="0" applyAlignment="0" applyProtection="0"/>
    <xf numFmtId="0" fontId="24" fillId="0" borderId="89">
      <alignment horizontal="left" vertical="center" wrapText="1" indent="2"/>
    </xf>
    <xf numFmtId="0" fontId="36" fillId="54" borderId="85" applyNumberFormat="0" applyFont="0" applyAlignment="0" applyProtection="0"/>
    <xf numFmtId="0" fontId="21" fillId="54" borderId="85" applyNumberFormat="0" applyFont="0" applyAlignment="0" applyProtection="0"/>
    <xf numFmtId="0" fontId="58" fillId="51" borderId="82" applyNumberFormat="0" applyAlignment="0" applyProtection="0"/>
    <xf numFmtId="0" fontId="61" fillId="0" borderId="84" applyNumberFormat="0" applyFill="0" applyAlignment="0" applyProtection="0"/>
    <xf numFmtId="4" fontId="24" fillId="28" borderId="86"/>
    <xf numFmtId="0" fontId="20" fillId="29" borderId="86">
      <alignment horizontal="right" vertical="center"/>
    </xf>
    <xf numFmtId="0" fontId="61" fillId="0" borderId="84" applyNumberFormat="0" applyFill="0" applyAlignment="0" applyProtection="0"/>
    <xf numFmtId="4" fontId="20" fillId="29" borderId="88">
      <alignment horizontal="right" vertical="center"/>
    </xf>
    <xf numFmtId="0" fontId="41" fillId="51" borderId="83" applyNumberFormat="0" applyAlignment="0" applyProtection="0"/>
    <xf numFmtId="0" fontId="20" fillId="29" borderId="87">
      <alignment horizontal="right" vertical="center"/>
    </xf>
    <xf numFmtId="0" fontId="42" fillId="51" borderId="83" applyNumberFormat="0" applyAlignment="0" applyProtection="0"/>
    <xf numFmtId="0" fontId="46" fillId="0" borderId="84" applyNumberFormat="0" applyFill="0" applyAlignment="0" applyProtection="0"/>
    <xf numFmtId="0" fontId="36" fillId="54" borderId="85" applyNumberFormat="0" applyFont="0" applyAlignment="0" applyProtection="0"/>
    <xf numFmtId="4" fontId="20" fillId="29" borderId="87">
      <alignment horizontal="right" vertical="center"/>
    </xf>
    <xf numFmtId="0" fontId="24" fillId="29" borderId="89">
      <alignment horizontal="left" vertical="center" wrapText="1" indent="2"/>
    </xf>
    <xf numFmtId="0" fontId="24" fillId="28" borderId="86"/>
    <xf numFmtId="167" fontId="24" fillId="55" borderId="86" applyNumberFormat="0" applyFont="0" applyBorder="0" applyAlignment="0" applyProtection="0">
      <alignment horizontal="right" vertical="center"/>
    </xf>
    <xf numFmtId="0" fontId="24" fillId="0" borderId="86" applyNumberFormat="0" applyFill="0" applyAlignment="0" applyProtection="0"/>
    <xf numFmtId="4" fontId="24" fillId="0" borderId="86" applyFill="0" applyBorder="0" applyProtection="0">
      <alignment horizontal="right" vertical="center"/>
    </xf>
    <xf numFmtId="4" fontId="20" fillId="27" borderId="86">
      <alignment horizontal="right" vertical="center"/>
    </xf>
    <xf numFmtId="0" fontId="46" fillId="0" borderId="84" applyNumberFormat="0" applyFill="0" applyAlignment="0" applyProtection="0"/>
    <xf numFmtId="49" fontId="23" fillId="0" borderId="86" applyNumberFormat="0" applyFill="0" applyBorder="0" applyProtection="0">
      <alignment horizontal="left" vertical="center"/>
    </xf>
    <xf numFmtId="49" fontId="24" fillId="0" borderId="87" applyNumberFormat="0" applyFont="0" applyFill="0" applyBorder="0" applyProtection="0">
      <alignment horizontal="left" vertical="center" indent="5"/>
    </xf>
    <xf numFmtId="0" fontId="24" fillId="27" borderId="87">
      <alignment horizontal="left" vertical="center"/>
    </xf>
    <xf numFmtId="0" fontId="42" fillId="51" borderId="83" applyNumberFormat="0" applyAlignment="0" applyProtection="0"/>
    <xf numFmtId="4" fontId="20" fillId="29" borderId="88">
      <alignment horizontal="right" vertical="center"/>
    </xf>
    <xf numFmtId="0" fontId="54" fillId="38" borderId="83" applyNumberFormat="0" applyAlignment="0" applyProtection="0"/>
    <xf numFmtId="0" fontId="54" fillId="38" borderId="83" applyNumberFormat="0" applyAlignment="0" applyProtection="0"/>
    <xf numFmtId="0" fontId="36" fillId="54" borderId="85" applyNumberFormat="0" applyFont="0" applyAlignment="0" applyProtection="0"/>
    <xf numFmtId="0" fontId="58" fillId="51" borderId="82" applyNumberFormat="0" applyAlignment="0" applyProtection="0"/>
    <xf numFmtId="0" fontId="61" fillId="0" borderId="84" applyNumberFormat="0" applyFill="0" applyAlignment="0" applyProtection="0"/>
    <xf numFmtId="0" fontId="20" fillId="29" borderId="86">
      <alignment horizontal="right" vertical="center"/>
    </xf>
    <xf numFmtId="0" fontId="21" fillId="54" borderId="85" applyNumberFormat="0" applyFont="0" applyAlignment="0" applyProtection="0"/>
    <xf numFmtId="4" fontId="24" fillId="0" borderId="86">
      <alignment horizontal="right" vertical="center"/>
    </xf>
    <xf numFmtId="0" fontId="61" fillId="0" borderId="84" applyNumberFormat="0" applyFill="0" applyAlignment="0" applyProtection="0"/>
    <xf numFmtId="0" fontId="20" fillId="29" borderId="86">
      <alignment horizontal="right" vertical="center"/>
    </xf>
    <xf numFmtId="0" fontId="20" fillId="29" borderId="86">
      <alignment horizontal="right" vertical="center"/>
    </xf>
    <xf numFmtId="4" fontId="26" fillId="27" borderId="86">
      <alignment horizontal="right" vertical="center"/>
    </xf>
    <xf numFmtId="0" fontId="20" fillId="27" borderId="86">
      <alignment horizontal="right" vertical="center"/>
    </xf>
    <xf numFmtId="4" fontId="20" fillId="27" borderId="86">
      <alignment horizontal="right" vertical="center"/>
    </xf>
    <xf numFmtId="0" fontId="26" fillId="27" borderId="86">
      <alignment horizontal="right" vertical="center"/>
    </xf>
    <xf numFmtId="4" fontId="26" fillId="27" borderId="86">
      <alignment horizontal="right" vertical="center"/>
    </xf>
    <xf numFmtId="0" fontId="20" fillId="29" borderId="86">
      <alignment horizontal="right" vertical="center"/>
    </xf>
    <xf numFmtId="4" fontId="20" fillId="29" borderId="86">
      <alignment horizontal="right" vertical="center"/>
    </xf>
    <xf numFmtId="0" fontId="20" fillId="29" borderId="86">
      <alignment horizontal="right" vertical="center"/>
    </xf>
    <xf numFmtId="4" fontId="20" fillId="29" borderId="86">
      <alignment horizontal="right" vertical="center"/>
    </xf>
    <xf numFmtId="0" fontId="20" fillId="29" borderId="87">
      <alignment horizontal="right" vertical="center"/>
    </xf>
    <xf numFmtId="4" fontId="20" fillId="29" borderId="87">
      <alignment horizontal="right" vertical="center"/>
    </xf>
    <xf numFmtId="0" fontId="20" fillId="29" borderId="88">
      <alignment horizontal="right" vertical="center"/>
    </xf>
    <xf numFmtId="4" fontId="20" fillId="29" borderId="88">
      <alignment horizontal="right" vertical="center"/>
    </xf>
    <xf numFmtId="0" fontId="42" fillId="51" borderId="83" applyNumberFormat="0" applyAlignment="0" applyProtection="0"/>
    <xf numFmtId="0" fontId="24" fillId="29" borderId="89">
      <alignment horizontal="left" vertical="center" wrapText="1" indent="2"/>
    </xf>
    <xf numFmtId="0" fontId="24" fillId="0" borderId="89">
      <alignment horizontal="left" vertical="center" wrapText="1" indent="2"/>
    </xf>
    <xf numFmtId="0" fontId="24" fillId="27" borderId="87">
      <alignment horizontal="left" vertical="center"/>
    </xf>
    <xf numFmtId="0" fontId="54" fillId="38" borderId="83" applyNumberFormat="0" applyAlignment="0" applyProtection="0"/>
    <xf numFmtId="0" fontId="24" fillId="0" borderId="86">
      <alignment horizontal="right" vertical="center"/>
    </xf>
    <xf numFmtId="4" fontId="24" fillId="0" borderId="86">
      <alignment horizontal="right" vertical="center"/>
    </xf>
    <xf numFmtId="0" fontId="24" fillId="0" borderId="86" applyNumberFormat="0" applyFill="0" applyAlignment="0" applyProtection="0"/>
    <xf numFmtId="0" fontId="58" fillId="51" borderId="82" applyNumberFormat="0" applyAlignment="0" applyProtection="0"/>
    <xf numFmtId="167" fontId="24" fillId="55" borderId="86" applyNumberFormat="0" applyFont="0" applyBorder="0" applyAlignment="0" applyProtection="0">
      <alignment horizontal="right" vertical="center"/>
    </xf>
    <xf numFmtId="0" fontId="24" fillId="28" borderId="86"/>
    <xf numFmtId="4" fontId="24" fillId="28" borderId="86"/>
    <xf numFmtId="0" fontId="61" fillId="0" borderId="84" applyNumberFormat="0" applyFill="0" applyAlignment="0" applyProtection="0"/>
    <xf numFmtId="0" fontId="21" fillId="54" borderId="85" applyNumberFormat="0" applyFont="0" applyAlignment="0" applyProtection="0"/>
    <xf numFmtId="0" fontId="36" fillId="54" borderId="85" applyNumberFormat="0" applyFont="0" applyAlignment="0" applyProtection="0"/>
    <xf numFmtId="0" fontId="24" fillId="0" borderId="86" applyNumberFormat="0" applyFill="0" applyAlignment="0" applyProtection="0"/>
    <xf numFmtId="0" fontId="46" fillId="0" borderId="84" applyNumberFormat="0" applyFill="0" applyAlignment="0" applyProtection="0"/>
    <xf numFmtId="0" fontId="61" fillId="0" borderId="84" applyNumberFormat="0" applyFill="0" applyAlignment="0" applyProtection="0"/>
    <xf numFmtId="0" fontId="45" fillId="38" borderId="83" applyNumberFormat="0" applyAlignment="0" applyProtection="0"/>
    <xf numFmtId="0" fontId="42" fillId="51" borderId="83" applyNumberFormat="0" applyAlignment="0" applyProtection="0"/>
    <xf numFmtId="4" fontId="26" fillId="27" borderId="86">
      <alignment horizontal="right" vertical="center"/>
    </xf>
    <xf numFmtId="0" fontId="20" fillId="27" borderId="86">
      <alignment horizontal="right" vertical="center"/>
    </xf>
    <xf numFmtId="167" fontId="24" fillId="55" borderId="86" applyNumberFormat="0" applyFont="0" applyBorder="0" applyAlignment="0" applyProtection="0">
      <alignment horizontal="right" vertical="center"/>
    </xf>
    <xf numFmtId="0" fontId="46" fillId="0" borderId="84" applyNumberFormat="0" applyFill="0" applyAlignment="0" applyProtection="0"/>
    <xf numFmtId="49" fontId="24" fillId="0" borderId="86" applyNumberFormat="0" applyFont="0" applyFill="0" applyBorder="0" applyProtection="0">
      <alignment horizontal="left" vertical="center" indent="2"/>
    </xf>
    <xf numFmtId="49" fontId="24" fillId="0" borderId="87" applyNumberFormat="0" applyFont="0" applyFill="0" applyBorder="0" applyProtection="0">
      <alignment horizontal="left" vertical="center" indent="5"/>
    </xf>
    <xf numFmtId="49" fontId="24" fillId="0" borderId="86" applyNumberFormat="0" applyFont="0" applyFill="0" applyBorder="0" applyProtection="0">
      <alignment horizontal="left" vertical="center" indent="2"/>
    </xf>
    <xf numFmtId="4" fontId="24" fillId="0" borderId="86" applyFill="0" applyBorder="0" applyProtection="0">
      <alignment horizontal="right" vertical="center"/>
    </xf>
    <xf numFmtId="49" fontId="23" fillId="0" borderId="86" applyNumberFormat="0" applyFill="0" applyBorder="0" applyProtection="0">
      <alignment horizontal="left" vertical="center"/>
    </xf>
    <xf numFmtId="0" fontId="24" fillId="0" borderId="89">
      <alignment horizontal="left" vertical="center" wrapText="1" indent="2"/>
    </xf>
    <xf numFmtId="0" fontId="58" fillId="51" borderId="82" applyNumberFormat="0" applyAlignment="0" applyProtection="0"/>
    <xf numFmtId="0" fontId="20" fillId="29" borderId="88">
      <alignment horizontal="right" vertical="center"/>
    </xf>
    <xf numFmtId="0" fontId="45" fillId="38" borderId="83" applyNumberFormat="0" applyAlignment="0" applyProtection="0"/>
    <xf numFmtId="0" fontId="20" fillId="29" borderId="88">
      <alignment horizontal="right" vertical="center"/>
    </xf>
    <xf numFmtId="4" fontId="20" fillId="29" borderId="86">
      <alignment horizontal="right" vertical="center"/>
    </xf>
    <xf numFmtId="0" fontId="20" fillId="29" borderId="86">
      <alignment horizontal="right" vertical="center"/>
    </xf>
    <xf numFmtId="0" fontId="39" fillId="51" borderId="82" applyNumberFormat="0" applyAlignment="0" applyProtection="0"/>
    <xf numFmtId="0" fontId="41" fillId="51" borderId="83" applyNumberFormat="0" applyAlignment="0" applyProtection="0"/>
    <xf numFmtId="0" fontId="46" fillId="0" borderId="84" applyNumberFormat="0" applyFill="0" applyAlignment="0" applyProtection="0"/>
    <xf numFmtId="0" fontId="24" fillId="28" borderId="86"/>
    <xf numFmtId="4" fontId="24" fillId="28" borderId="86"/>
    <xf numFmtId="4" fontId="20" fillId="29" borderId="86">
      <alignment horizontal="right" vertical="center"/>
    </xf>
    <xf numFmtId="0" fontId="26" fillId="27" borderId="86">
      <alignment horizontal="right" vertical="center"/>
    </xf>
    <xf numFmtId="0" fontId="45" fillId="38" borderId="83" applyNumberFormat="0" applyAlignment="0" applyProtection="0"/>
    <xf numFmtId="0" fontId="42" fillId="51" borderId="83" applyNumberFormat="0" applyAlignment="0" applyProtection="0"/>
    <xf numFmtId="4" fontId="24" fillId="0" borderId="86">
      <alignment horizontal="right" vertical="center"/>
    </xf>
    <xf numFmtId="0" fontId="24" fillId="29" borderId="89">
      <alignment horizontal="left" vertical="center" wrapText="1" indent="2"/>
    </xf>
    <xf numFmtId="0" fontId="24" fillId="0" borderId="89">
      <alignment horizontal="left" vertical="center" wrapText="1" indent="2"/>
    </xf>
    <xf numFmtId="0" fontId="58" fillId="51" borderId="82" applyNumberFormat="0" applyAlignment="0" applyProtection="0"/>
    <xf numFmtId="0" fontId="54" fillId="38" borderId="83" applyNumberFormat="0" applyAlignment="0" applyProtection="0"/>
    <xf numFmtId="0" fontId="41" fillId="51" borderId="83" applyNumberFormat="0" applyAlignment="0" applyProtection="0"/>
    <xf numFmtId="0" fontId="39" fillId="51" borderId="82" applyNumberFormat="0" applyAlignment="0" applyProtection="0"/>
    <xf numFmtId="0" fontId="20" fillId="29" borderId="88">
      <alignment horizontal="right" vertical="center"/>
    </xf>
    <xf numFmtId="0" fontId="26" fillId="27" borderId="86">
      <alignment horizontal="right" vertical="center"/>
    </xf>
    <xf numFmtId="4" fontId="20" fillId="27" borderId="86">
      <alignment horizontal="right" vertical="center"/>
    </xf>
    <xf numFmtId="4" fontId="20" fillId="29" borderId="86">
      <alignment horizontal="right" vertical="center"/>
    </xf>
    <xf numFmtId="49" fontId="24" fillId="0" borderId="87" applyNumberFormat="0" applyFont="0" applyFill="0" applyBorder="0" applyProtection="0">
      <alignment horizontal="left" vertical="center" indent="5"/>
    </xf>
    <xf numFmtId="4" fontId="24" fillId="0" borderId="86" applyFill="0" applyBorder="0" applyProtection="0">
      <alignment horizontal="right" vertical="center"/>
    </xf>
    <xf numFmtId="4" fontId="20" fillId="27" borderId="86">
      <alignment horizontal="right" vertical="center"/>
    </xf>
    <xf numFmtId="0" fontId="54" fillId="38" borderId="83" applyNumberFormat="0" applyAlignment="0" applyProtection="0"/>
    <xf numFmtId="0" fontId="45" fillId="38" borderId="83" applyNumberFormat="0" applyAlignment="0" applyProtection="0"/>
    <xf numFmtId="0" fontId="41" fillId="51" borderId="83" applyNumberFormat="0" applyAlignment="0" applyProtection="0"/>
    <xf numFmtId="0" fontId="24" fillId="29" borderId="89">
      <alignment horizontal="left" vertical="center" wrapText="1" indent="2"/>
    </xf>
    <xf numFmtId="0" fontId="24" fillId="0" borderId="89">
      <alignment horizontal="left" vertical="center" wrapText="1" indent="2"/>
    </xf>
    <xf numFmtId="0" fontId="24" fillId="29" borderId="89">
      <alignment horizontal="left" vertical="center" wrapText="1" indent="2"/>
    </xf>
    <xf numFmtId="0" fontId="24" fillId="0" borderId="89">
      <alignment horizontal="left" vertical="center" wrapText="1" indent="2"/>
    </xf>
    <xf numFmtId="0" fontId="39" fillId="51" borderId="82" applyNumberFormat="0" applyAlignment="0" applyProtection="0"/>
    <xf numFmtId="0" fontId="41" fillId="51" borderId="83" applyNumberFormat="0" applyAlignment="0" applyProtection="0"/>
    <xf numFmtId="0" fontId="42" fillId="51" borderId="83" applyNumberFormat="0" applyAlignment="0" applyProtection="0"/>
    <xf numFmtId="0" fontId="45" fillId="38" borderId="83" applyNumberFormat="0" applyAlignment="0" applyProtection="0"/>
    <xf numFmtId="0" fontId="46" fillId="0" borderId="84" applyNumberFormat="0" applyFill="0" applyAlignment="0" applyProtection="0"/>
    <xf numFmtId="0" fontId="54" fillId="38" borderId="83" applyNumberFormat="0" applyAlignment="0" applyProtection="0"/>
    <xf numFmtId="0" fontId="36" fillId="54" borderId="85" applyNumberFormat="0" applyFont="0" applyAlignment="0" applyProtection="0"/>
    <xf numFmtId="0" fontId="21" fillId="54" borderId="85" applyNumberFormat="0" applyFont="0" applyAlignment="0" applyProtection="0"/>
    <xf numFmtId="0" fontId="58" fillId="51" borderId="82" applyNumberFormat="0" applyAlignment="0" applyProtection="0"/>
    <xf numFmtId="0" fontId="61" fillId="0" borderId="84" applyNumberFormat="0" applyFill="0" applyAlignment="0" applyProtection="0"/>
    <xf numFmtId="0" fontId="42" fillId="51" borderId="83" applyNumberFormat="0" applyAlignment="0" applyProtection="0"/>
    <xf numFmtId="0" fontId="54" fillId="38" borderId="83" applyNumberFormat="0" applyAlignment="0" applyProtection="0"/>
    <xf numFmtId="0" fontId="36" fillId="54" borderId="85" applyNumberFormat="0" applyFont="0" applyAlignment="0" applyProtection="0"/>
    <xf numFmtId="0" fontId="58" fillId="51" borderId="82" applyNumberFormat="0" applyAlignment="0" applyProtection="0"/>
    <xf numFmtId="0" fontId="61" fillId="0" borderId="84" applyNumberFormat="0" applyFill="0" applyAlignment="0" applyProtection="0"/>
    <xf numFmtId="0" fontId="42" fillId="51" borderId="83" applyNumberFormat="0" applyAlignment="0" applyProtection="0"/>
    <xf numFmtId="0" fontId="54" fillId="38" borderId="83" applyNumberFormat="0" applyAlignment="0" applyProtection="0"/>
    <xf numFmtId="0" fontId="58" fillId="51" borderId="82" applyNumberFormat="0" applyAlignment="0" applyProtection="0"/>
    <xf numFmtId="0" fontId="61" fillId="0" borderId="84" applyNumberFormat="0" applyFill="0" applyAlignment="0" applyProtection="0"/>
    <xf numFmtId="0" fontId="39" fillId="51" borderId="82" applyNumberFormat="0" applyAlignment="0" applyProtection="0"/>
    <xf numFmtId="0" fontId="41" fillId="51" borderId="83" applyNumberFormat="0" applyAlignment="0" applyProtection="0"/>
    <xf numFmtId="0" fontId="46" fillId="0" borderId="84" applyNumberFormat="0" applyFill="0" applyAlignment="0" applyProtection="0"/>
    <xf numFmtId="49" fontId="24" fillId="0" borderId="86" applyNumberFormat="0" applyFont="0" applyFill="0" applyBorder="0" applyProtection="0">
      <alignment horizontal="left" vertical="center" indent="2"/>
    </xf>
    <xf numFmtId="0" fontId="20" fillId="27" borderId="86">
      <alignment horizontal="right" vertical="center"/>
    </xf>
    <xf numFmtId="4" fontId="20" fillId="27" borderId="86">
      <alignment horizontal="right" vertical="center"/>
    </xf>
    <xf numFmtId="0" fontId="26" fillId="27" borderId="86">
      <alignment horizontal="right" vertical="center"/>
    </xf>
    <xf numFmtId="4" fontId="26" fillId="27" borderId="86">
      <alignment horizontal="right" vertical="center"/>
    </xf>
    <xf numFmtId="0" fontId="20" fillId="29" borderId="86">
      <alignment horizontal="right" vertical="center"/>
    </xf>
    <xf numFmtId="4" fontId="20" fillId="29" borderId="86">
      <alignment horizontal="right" vertical="center"/>
    </xf>
    <xf numFmtId="0" fontId="20" fillId="29" borderId="86">
      <alignment horizontal="right" vertical="center"/>
    </xf>
    <xf numFmtId="4" fontId="20" fillId="29" borderId="86">
      <alignment horizontal="right" vertical="center"/>
    </xf>
    <xf numFmtId="0" fontId="45" fillId="38" borderId="83" applyNumberFormat="0" applyAlignment="0" applyProtection="0"/>
    <xf numFmtId="0" fontId="24" fillId="0" borderId="86">
      <alignment horizontal="right" vertical="center"/>
    </xf>
    <xf numFmtId="4" fontId="24" fillId="0" borderId="86">
      <alignment horizontal="right" vertical="center"/>
    </xf>
    <xf numFmtId="4" fontId="24" fillId="0" borderId="86" applyFill="0" applyBorder="0" applyProtection="0">
      <alignment horizontal="right" vertical="center"/>
    </xf>
    <xf numFmtId="49" fontId="23" fillId="0" borderId="86" applyNumberFormat="0" applyFill="0" applyBorder="0" applyProtection="0">
      <alignment horizontal="left" vertical="center"/>
    </xf>
    <xf numFmtId="0" fontId="24" fillId="0" borderId="86" applyNumberFormat="0" applyFill="0" applyAlignment="0" applyProtection="0"/>
    <xf numFmtId="167" fontId="24" fillId="55" borderId="86" applyNumberFormat="0" applyFont="0" applyBorder="0" applyAlignment="0" applyProtection="0">
      <alignment horizontal="right" vertical="center"/>
    </xf>
    <xf numFmtId="0" fontId="24" fillId="28" borderId="86"/>
    <xf numFmtId="4" fontId="24" fillId="28" borderId="86"/>
    <xf numFmtId="4" fontId="20" fillId="29" borderId="86">
      <alignment horizontal="right" vertical="center"/>
    </xf>
    <xf numFmtId="0" fontId="24" fillId="28" borderId="86"/>
    <xf numFmtId="0" fontId="41" fillId="51" borderId="83" applyNumberFormat="0" applyAlignment="0" applyProtection="0"/>
    <xf numFmtId="0" fontId="20" fillId="27" borderId="86">
      <alignment horizontal="right" vertical="center"/>
    </xf>
    <xf numFmtId="0" fontId="24" fillId="0" borderId="86">
      <alignment horizontal="right" vertical="center"/>
    </xf>
    <xf numFmtId="0" fontId="61" fillId="0" borderId="84" applyNumberFormat="0" applyFill="0" applyAlignment="0" applyProtection="0"/>
    <xf numFmtId="0" fontId="24" fillId="27" borderId="87">
      <alignment horizontal="left" vertical="center"/>
    </xf>
    <xf numFmtId="0" fontId="54" fillId="38" borderId="83" applyNumberFormat="0" applyAlignment="0" applyProtection="0"/>
    <xf numFmtId="167" fontId="24" fillId="55" borderId="86" applyNumberFormat="0" applyFont="0" applyBorder="0" applyAlignment="0" applyProtection="0">
      <alignment horizontal="right" vertical="center"/>
    </xf>
    <xf numFmtId="0" fontId="36" fillId="54" borderId="85" applyNumberFormat="0" applyFont="0" applyAlignment="0" applyProtection="0"/>
    <xf numFmtId="0" fontId="24" fillId="0" borderId="89">
      <alignment horizontal="left" vertical="center" wrapText="1" indent="2"/>
    </xf>
    <xf numFmtId="4" fontId="24" fillId="28" borderId="86"/>
    <xf numFmtId="49" fontId="23" fillId="0" borderId="86" applyNumberFormat="0" applyFill="0" applyBorder="0" applyProtection="0">
      <alignment horizontal="left" vertical="center"/>
    </xf>
    <xf numFmtId="0" fontId="24" fillId="0" borderId="86">
      <alignment horizontal="right" vertical="center"/>
    </xf>
    <xf numFmtId="4" fontId="20" fillId="29" borderId="88">
      <alignment horizontal="right" vertical="center"/>
    </xf>
    <xf numFmtId="4" fontId="20" fillId="29" borderId="86">
      <alignment horizontal="right" vertical="center"/>
    </xf>
    <xf numFmtId="4" fontId="20" fillId="29" borderId="86">
      <alignment horizontal="right" vertical="center"/>
    </xf>
    <xf numFmtId="0" fontId="26" fillId="27" borderId="86">
      <alignment horizontal="right" vertical="center"/>
    </xf>
    <xf numFmtId="0" fontId="20" fillId="27" borderId="86">
      <alignment horizontal="right" vertical="center"/>
    </xf>
    <xf numFmtId="49" fontId="24" fillId="0" borderId="86" applyNumberFormat="0" applyFont="0" applyFill="0" applyBorder="0" applyProtection="0">
      <alignment horizontal="left" vertical="center" indent="2"/>
    </xf>
    <xf numFmtId="0" fontId="54" fillId="38" borderId="83" applyNumberFormat="0" applyAlignment="0" applyProtection="0"/>
    <xf numFmtId="0" fontId="39" fillId="51" borderId="82" applyNumberFormat="0" applyAlignment="0" applyProtection="0"/>
    <xf numFmtId="49" fontId="24" fillId="0" borderId="86" applyNumberFormat="0" applyFont="0" applyFill="0" applyBorder="0" applyProtection="0">
      <alignment horizontal="left" vertical="center" indent="2"/>
    </xf>
    <xf numFmtId="0" fontId="45" fillId="38" borderId="83" applyNumberFormat="0" applyAlignment="0" applyProtection="0"/>
    <xf numFmtId="4" fontId="24" fillId="0" borderId="86" applyFill="0" applyBorder="0" applyProtection="0">
      <alignment horizontal="right" vertical="center"/>
    </xf>
    <xf numFmtId="0" fontId="42" fillId="51" borderId="83" applyNumberFormat="0" applyAlignment="0" applyProtection="0"/>
    <xf numFmtId="0" fontId="61" fillId="0" borderId="84" applyNumberFormat="0" applyFill="0" applyAlignment="0" applyProtection="0"/>
    <xf numFmtId="0" fontId="58" fillId="51" borderId="82" applyNumberFormat="0" applyAlignment="0" applyProtection="0"/>
    <xf numFmtId="0" fontId="24" fillId="0" borderId="86" applyNumberFormat="0" applyFill="0" applyAlignment="0" applyProtection="0"/>
    <xf numFmtId="4" fontId="24" fillId="0" borderId="86">
      <alignment horizontal="right" vertical="center"/>
    </xf>
    <xf numFmtId="0" fontId="24" fillId="0" borderId="86">
      <alignment horizontal="right" vertical="center"/>
    </xf>
    <xf numFmtId="0" fontId="54" fillId="38" borderId="83" applyNumberFormat="0" applyAlignment="0" applyProtection="0"/>
    <xf numFmtId="0" fontId="39" fillId="51" borderId="82" applyNumberFormat="0" applyAlignment="0" applyProtection="0"/>
    <xf numFmtId="0" fontId="41" fillId="51" borderId="83" applyNumberFormat="0" applyAlignment="0" applyProtection="0"/>
    <xf numFmtId="0" fontId="24" fillId="29" borderId="89">
      <alignment horizontal="left" vertical="center" wrapText="1" indent="2"/>
    </xf>
    <xf numFmtId="0" fontId="42" fillId="51" borderId="83" applyNumberFormat="0" applyAlignment="0" applyProtection="0"/>
    <xf numFmtId="0" fontId="42" fillId="51" borderId="83" applyNumberFormat="0" applyAlignment="0" applyProtection="0"/>
    <xf numFmtId="4" fontId="20" fillId="29" borderId="87">
      <alignment horizontal="right" vertical="center"/>
    </xf>
    <xf numFmtId="0" fontId="20" fillId="29" borderId="87">
      <alignment horizontal="right" vertical="center"/>
    </xf>
    <xf numFmtId="0" fontId="20" fillId="29" borderId="86">
      <alignment horizontal="right" vertical="center"/>
    </xf>
    <xf numFmtId="4" fontId="26" fillId="27" borderId="86">
      <alignment horizontal="right" vertical="center"/>
    </xf>
    <xf numFmtId="0" fontId="45" fillId="38" borderId="83" applyNumberFormat="0" applyAlignment="0" applyProtection="0"/>
    <xf numFmtId="0" fontId="46" fillId="0" borderId="84" applyNumberFormat="0" applyFill="0" applyAlignment="0" applyProtection="0"/>
    <xf numFmtId="0" fontId="61" fillId="0" borderId="84" applyNumberFormat="0" applyFill="0" applyAlignment="0" applyProtection="0"/>
    <xf numFmtId="0" fontId="36" fillId="54" borderId="85" applyNumberFormat="0" applyFont="0" applyAlignment="0" applyProtection="0"/>
    <xf numFmtId="0" fontId="54" fillId="38" borderId="83" applyNumberFormat="0" applyAlignment="0" applyProtection="0"/>
    <xf numFmtId="49" fontId="23" fillId="0" borderId="86" applyNumberFormat="0" applyFill="0" applyBorder="0" applyProtection="0">
      <alignment horizontal="left" vertical="center"/>
    </xf>
    <xf numFmtId="0" fontId="24" fillId="29" borderId="89">
      <alignment horizontal="left" vertical="center" wrapText="1" indent="2"/>
    </xf>
    <xf numFmtId="0" fontId="42" fillId="51" borderId="83" applyNumberFormat="0" applyAlignment="0" applyProtection="0"/>
    <xf numFmtId="0" fontId="24" fillId="0" borderId="89">
      <alignment horizontal="left" vertical="center" wrapText="1" indent="2"/>
    </xf>
    <xf numFmtId="0" fontId="36" fillId="54" borderId="85" applyNumberFormat="0" applyFont="0" applyAlignment="0" applyProtection="0"/>
    <xf numFmtId="0" fontId="21" fillId="54" borderId="85" applyNumberFormat="0" applyFont="0" applyAlignment="0" applyProtection="0"/>
    <xf numFmtId="0" fontId="58" fillId="51" borderId="82" applyNumberFormat="0" applyAlignment="0" applyProtection="0"/>
    <xf numFmtId="0" fontId="61" fillId="0" borderId="84" applyNumberFormat="0" applyFill="0" applyAlignment="0" applyProtection="0"/>
    <xf numFmtId="4" fontId="24" fillId="28" borderId="86"/>
    <xf numFmtId="0" fontId="20" fillId="29" borderId="86">
      <alignment horizontal="right" vertical="center"/>
    </xf>
    <xf numFmtId="0" fontId="61" fillId="0" borderId="84" applyNumberFormat="0" applyFill="0" applyAlignment="0" applyProtection="0"/>
    <xf numFmtId="4" fontId="20" fillId="29" borderId="88">
      <alignment horizontal="right" vertical="center"/>
    </xf>
    <xf numFmtId="0" fontId="41" fillId="51" borderId="83" applyNumberFormat="0" applyAlignment="0" applyProtection="0"/>
    <xf numFmtId="0" fontId="20" fillId="29" borderId="87">
      <alignment horizontal="right" vertical="center"/>
    </xf>
    <xf numFmtId="0" fontId="42" fillId="51" borderId="83" applyNumberFormat="0" applyAlignment="0" applyProtection="0"/>
    <xf numFmtId="0" fontId="46" fillId="0" borderId="84" applyNumberFormat="0" applyFill="0" applyAlignment="0" applyProtection="0"/>
    <xf numFmtId="0" fontId="36" fillId="54" borderId="85" applyNumberFormat="0" applyFont="0" applyAlignment="0" applyProtection="0"/>
    <xf numFmtId="4" fontId="20" fillId="29" borderId="87">
      <alignment horizontal="right" vertical="center"/>
    </xf>
    <xf numFmtId="0" fontId="24" fillId="29" borderId="89">
      <alignment horizontal="left" vertical="center" wrapText="1" indent="2"/>
    </xf>
    <xf numFmtId="0" fontId="24" fillId="28" borderId="86"/>
    <xf numFmtId="167" fontId="24" fillId="55" borderId="86" applyNumberFormat="0" applyFont="0" applyBorder="0" applyAlignment="0" applyProtection="0">
      <alignment horizontal="right" vertical="center"/>
    </xf>
    <xf numFmtId="0" fontId="24" fillId="0" borderId="86" applyNumberFormat="0" applyFill="0" applyAlignment="0" applyProtection="0"/>
    <xf numFmtId="4" fontId="24" fillId="0" borderId="86" applyFill="0" applyBorder="0" applyProtection="0">
      <alignment horizontal="right" vertical="center"/>
    </xf>
    <xf numFmtId="4" fontId="20" fillId="27" borderId="86">
      <alignment horizontal="right" vertical="center"/>
    </xf>
    <xf numFmtId="0" fontId="46" fillId="0" borderId="84" applyNumberFormat="0" applyFill="0" applyAlignment="0" applyProtection="0"/>
    <xf numFmtId="49" fontId="23" fillId="0" borderId="86" applyNumberFormat="0" applyFill="0" applyBorder="0" applyProtection="0">
      <alignment horizontal="left" vertical="center"/>
    </xf>
    <xf numFmtId="49" fontId="24" fillId="0" borderId="87" applyNumberFormat="0" applyFont="0" applyFill="0" applyBorder="0" applyProtection="0">
      <alignment horizontal="left" vertical="center" indent="5"/>
    </xf>
    <xf numFmtId="0" fontId="24" fillId="27" borderId="87">
      <alignment horizontal="left" vertical="center"/>
    </xf>
    <xf numFmtId="0" fontId="42" fillId="51" borderId="83" applyNumberFormat="0" applyAlignment="0" applyProtection="0"/>
    <xf numFmtId="4" fontId="20" fillId="29" borderId="88">
      <alignment horizontal="right" vertical="center"/>
    </xf>
    <xf numFmtId="0" fontId="54" fillId="38" borderId="83" applyNumberFormat="0" applyAlignment="0" applyProtection="0"/>
    <xf numFmtId="0" fontId="54" fillId="38" borderId="83" applyNumberFormat="0" applyAlignment="0" applyProtection="0"/>
    <xf numFmtId="0" fontId="36" fillId="54" borderId="85" applyNumberFormat="0" applyFont="0" applyAlignment="0" applyProtection="0"/>
    <xf numFmtId="0" fontId="58" fillId="51" borderId="82" applyNumberFormat="0" applyAlignment="0" applyProtection="0"/>
    <xf numFmtId="0" fontId="61" fillId="0" borderId="84" applyNumberFormat="0" applyFill="0" applyAlignment="0" applyProtection="0"/>
    <xf numFmtId="0" fontId="20" fillId="29" borderId="86">
      <alignment horizontal="right" vertical="center"/>
    </xf>
    <xf numFmtId="0" fontId="21" fillId="54" borderId="85" applyNumberFormat="0" applyFont="0" applyAlignment="0" applyProtection="0"/>
    <xf numFmtId="4" fontId="24" fillId="0" borderId="86">
      <alignment horizontal="right" vertical="center"/>
    </xf>
    <xf numFmtId="0" fontId="61" fillId="0" borderId="84" applyNumberFormat="0" applyFill="0" applyAlignment="0" applyProtection="0"/>
    <xf numFmtId="0" fontId="20" fillId="29" borderId="86">
      <alignment horizontal="right" vertical="center"/>
    </xf>
    <xf numFmtId="0" fontId="20" fillId="29" borderId="86">
      <alignment horizontal="right" vertical="center"/>
    </xf>
    <xf numFmtId="4" fontId="26" fillId="27" borderId="86">
      <alignment horizontal="right" vertical="center"/>
    </xf>
    <xf numFmtId="0" fontId="20" fillId="27" borderId="86">
      <alignment horizontal="right" vertical="center"/>
    </xf>
    <xf numFmtId="4" fontId="20" fillId="27" borderId="86">
      <alignment horizontal="right" vertical="center"/>
    </xf>
    <xf numFmtId="0" fontId="26" fillId="27" borderId="86">
      <alignment horizontal="right" vertical="center"/>
    </xf>
    <xf numFmtId="4" fontId="26" fillId="27" borderId="86">
      <alignment horizontal="right" vertical="center"/>
    </xf>
    <xf numFmtId="0" fontId="20" fillId="29" borderId="86">
      <alignment horizontal="right" vertical="center"/>
    </xf>
    <xf numFmtId="4" fontId="20" fillId="29" borderId="86">
      <alignment horizontal="right" vertical="center"/>
    </xf>
    <xf numFmtId="0" fontId="20" fillId="29" borderId="86">
      <alignment horizontal="right" vertical="center"/>
    </xf>
    <xf numFmtId="4" fontId="20" fillId="29" borderId="86">
      <alignment horizontal="right" vertical="center"/>
    </xf>
    <xf numFmtId="0" fontId="20" fillId="29" borderId="87">
      <alignment horizontal="right" vertical="center"/>
    </xf>
    <xf numFmtId="4" fontId="20" fillId="29" borderId="87">
      <alignment horizontal="right" vertical="center"/>
    </xf>
    <xf numFmtId="0" fontId="20" fillId="29" borderId="88">
      <alignment horizontal="right" vertical="center"/>
    </xf>
    <xf numFmtId="4" fontId="20" fillId="29" borderId="88">
      <alignment horizontal="right" vertical="center"/>
    </xf>
    <xf numFmtId="0" fontId="42" fillId="51" borderId="83" applyNumberFormat="0" applyAlignment="0" applyProtection="0"/>
    <xf numFmtId="0" fontId="24" fillId="29" borderId="89">
      <alignment horizontal="left" vertical="center" wrapText="1" indent="2"/>
    </xf>
    <xf numFmtId="0" fontId="24" fillId="0" borderId="89">
      <alignment horizontal="left" vertical="center" wrapText="1" indent="2"/>
    </xf>
    <xf numFmtId="0" fontId="24" fillId="27" borderId="87">
      <alignment horizontal="left" vertical="center"/>
    </xf>
    <xf numFmtId="0" fontId="54" fillId="38" borderId="83" applyNumberFormat="0" applyAlignment="0" applyProtection="0"/>
    <xf numFmtId="0" fontId="24" fillId="0" borderId="86">
      <alignment horizontal="right" vertical="center"/>
    </xf>
    <xf numFmtId="4" fontId="24" fillId="0" borderId="86">
      <alignment horizontal="right" vertical="center"/>
    </xf>
    <xf numFmtId="0" fontId="24" fillId="0" borderId="86" applyNumberFormat="0" applyFill="0" applyAlignment="0" applyProtection="0"/>
    <xf numFmtId="0" fontId="58" fillId="51" borderId="82" applyNumberFormat="0" applyAlignment="0" applyProtection="0"/>
    <xf numFmtId="167" fontId="24" fillId="55" borderId="86" applyNumberFormat="0" applyFont="0" applyBorder="0" applyAlignment="0" applyProtection="0">
      <alignment horizontal="right" vertical="center"/>
    </xf>
    <xf numFmtId="0" fontId="24" fillId="28" borderId="86"/>
    <xf numFmtId="4" fontId="24" fillId="28" borderId="86"/>
    <xf numFmtId="0" fontId="61" fillId="0" borderId="84" applyNumberFormat="0" applyFill="0" applyAlignment="0" applyProtection="0"/>
    <xf numFmtId="0" fontId="21" fillId="54" borderId="85" applyNumberFormat="0" applyFont="0" applyAlignment="0" applyProtection="0"/>
    <xf numFmtId="0" fontId="36" fillId="54" borderId="85" applyNumberFormat="0" applyFont="0" applyAlignment="0" applyProtection="0"/>
    <xf numFmtId="0" fontId="24" fillId="0" borderId="86" applyNumberFormat="0" applyFill="0" applyAlignment="0" applyProtection="0"/>
    <xf numFmtId="0" fontId="46" fillId="0" borderId="84" applyNumberFormat="0" applyFill="0" applyAlignment="0" applyProtection="0"/>
    <xf numFmtId="0" fontId="61" fillId="0" borderId="84" applyNumberFormat="0" applyFill="0" applyAlignment="0" applyProtection="0"/>
    <xf numFmtId="0" fontId="45" fillId="38" borderId="83" applyNumberFormat="0" applyAlignment="0" applyProtection="0"/>
    <xf numFmtId="0" fontId="42" fillId="51" borderId="83" applyNumberFormat="0" applyAlignment="0" applyProtection="0"/>
    <xf numFmtId="4" fontId="26" fillId="27" borderId="86">
      <alignment horizontal="right" vertical="center"/>
    </xf>
    <xf numFmtId="0" fontId="20" fillId="27" borderId="86">
      <alignment horizontal="right" vertical="center"/>
    </xf>
    <xf numFmtId="167" fontId="24" fillId="55" borderId="86" applyNumberFormat="0" applyFont="0" applyBorder="0" applyAlignment="0" applyProtection="0">
      <alignment horizontal="right" vertical="center"/>
    </xf>
    <xf numFmtId="0" fontId="46" fillId="0" borderId="84" applyNumberFormat="0" applyFill="0" applyAlignment="0" applyProtection="0"/>
    <xf numFmtId="49" fontId="24" fillId="0" borderId="86" applyNumberFormat="0" applyFont="0" applyFill="0" applyBorder="0" applyProtection="0">
      <alignment horizontal="left" vertical="center" indent="2"/>
    </xf>
    <xf numFmtId="49" fontId="24" fillId="0" borderId="87" applyNumberFormat="0" applyFont="0" applyFill="0" applyBorder="0" applyProtection="0">
      <alignment horizontal="left" vertical="center" indent="5"/>
    </xf>
    <xf numFmtId="49" fontId="24" fillId="0" borderId="86" applyNumberFormat="0" applyFont="0" applyFill="0" applyBorder="0" applyProtection="0">
      <alignment horizontal="left" vertical="center" indent="2"/>
    </xf>
    <xf numFmtId="4" fontId="24" fillId="0" borderId="86" applyFill="0" applyBorder="0" applyProtection="0">
      <alignment horizontal="right" vertical="center"/>
    </xf>
    <xf numFmtId="49" fontId="23" fillId="0" borderId="86" applyNumberFormat="0" applyFill="0" applyBorder="0" applyProtection="0">
      <alignment horizontal="left" vertical="center"/>
    </xf>
    <xf numFmtId="0" fontId="24" fillId="0" borderId="89">
      <alignment horizontal="left" vertical="center" wrapText="1" indent="2"/>
    </xf>
    <xf numFmtId="0" fontId="58" fillId="51" borderId="82" applyNumberFormat="0" applyAlignment="0" applyProtection="0"/>
    <xf numFmtId="0" fontId="20" fillId="29" borderId="88">
      <alignment horizontal="right" vertical="center"/>
    </xf>
    <xf numFmtId="0" fontId="45" fillId="38" borderId="83" applyNumberFormat="0" applyAlignment="0" applyProtection="0"/>
    <xf numFmtId="0" fontId="20" fillId="29" borderId="88">
      <alignment horizontal="right" vertical="center"/>
    </xf>
    <xf numFmtId="4" fontId="20" fillId="29" borderId="86">
      <alignment horizontal="right" vertical="center"/>
    </xf>
    <xf numFmtId="0" fontId="20" fillId="29" borderId="86">
      <alignment horizontal="right" vertical="center"/>
    </xf>
    <xf numFmtId="0" fontId="39" fillId="51" borderId="82" applyNumberFormat="0" applyAlignment="0" applyProtection="0"/>
    <xf numFmtId="0" fontId="41" fillId="51" borderId="83" applyNumberFormat="0" applyAlignment="0" applyProtection="0"/>
    <xf numFmtId="0" fontId="46" fillId="0" borderId="84" applyNumberFormat="0" applyFill="0" applyAlignment="0" applyProtection="0"/>
    <xf numFmtId="0" fontId="24" fillId="28" borderId="86"/>
    <xf numFmtId="4" fontId="24" fillId="28" borderId="86"/>
    <xf numFmtId="4" fontId="20" fillId="29" borderId="86">
      <alignment horizontal="right" vertical="center"/>
    </xf>
    <xf numFmtId="0" fontId="26" fillId="27" borderId="86">
      <alignment horizontal="right" vertical="center"/>
    </xf>
    <xf numFmtId="0" fontId="45" fillId="38" borderId="83" applyNumberFormat="0" applyAlignment="0" applyProtection="0"/>
    <xf numFmtId="0" fontId="42" fillId="51" borderId="83" applyNumberFormat="0" applyAlignment="0" applyProtection="0"/>
    <xf numFmtId="4" fontId="24" fillId="0" borderId="86">
      <alignment horizontal="right" vertical="center"/>
    </xf>
    <xf numFmtId="0" fontId="24" fillId="29" borderId="89">
      <alignment horizontal="left" vertical="center" wrapText="1" indent="2"/>
    </xf>
    <xf numFmtId="0" fontId="24" fillId="0" borderId="89">
      <alignment horizontal="left" vertical="center" wrapText="1" indent="2"/>
    </xf>
    <xf numFmtId="0" fontId="58" fillId="51" borderId="82" applyNumberFormat="0" applyAlignment="0" applyProtection="0"/>
    <xf numFmtId="0" fontId="54" fillId="38" borderId="83" applyNumberFormat="0" applyAlignment="0" applyProtection="0"/>
    <xf numFmtId="0" fontId="41" fillId="51" borderId="83" applyNumberFormat="0" applyAlignment="0" applyProtection="0"/>
    <xf numFmtId="0" fontId="39" fillId="51" borderId="82" applyNumberFormat="0" applyAlignment="0" applyProtection="0"/>
    <xf numFmtId="0" fontId="20" fillId="29" borderId="88">
      <alignment horizontal="right" vertical="center"/>
    </xf>
    <xf numFmtId="0" fontId="26" fillId="27" borderId="86">
      <alignment horizontal="right" vertical="center"/>
    </xf>
    <xf numFmtId="4" fontId="20" fillId="27" borderId="86">
      <alignment horizontal="right" vertical="center"/>
    </xf>
    <xf numFmtId="4" fontId="20" fillId="29" borderId="86">
      <alignment horizontal="right" vertical="center"/>
    </xf>
    <xf numFmtId="49" fontId="24" fillId="0" borderId="87" applyNumberFormat="0" applyFont="0" applyFill="0" applyBorder="0" applyProtection="0">
      <alignment horizontal="left" vertical="center" indent="5"/>
    </xf>
    <xf numFmtId="4" fontId="24" fillId="0" borderId="86" applyFill="0" applyBorder="0" applyProtection="0">
      <alignment horizontal="right" vertical="center"/>
    </xf>
    <xf numFmtId="4" fontId="20" fillId="27" borderId="86">
      <alignment horizontal="right" vertical="center"/>
    </xf>
    <xf numFmtId="0" fontId="54" fillId="38" borderId="83" applyNumberFormat="0" applyAlignment="0" applyProtection="0"/>
    <xf numFmtId="0" fontId="45" fillId="38" borderId="83" applyNumberFormat="0" applyAlignment="0" applyProtection="0"/>
    <xf numFmtId="0" fontId="41" fillId="51" borderId="83" applyNumberFormat="0" applyAlignment="0" applyProtection="0"/>
    <xf numFmtId="0" fontId="24" fillId="29" borderId="89">
      <alignment horizontal="left" vertical="center" wrapText="1" indent="2"/>
    </xf>
    <xf numFmtId="0" fontId="24" fillId="0" borderId="89">
      <alignment horizontal="left" vertical="center" wrapText="1" indent="2"/>
    </xf>
    <xf numFmtId="0" fontId="24" fillId="29" borderId="89">
      <alignment horizontal="left" vertical="center" wrapText="1" indent="2"/>
    </xf>
    <xf numFmtId="0" fontId="17" fillId="22" borderId="0" applyNumberFormat="0" applyBorder="0" applyAlignment="0" applyProtection="0"/>
    <xf numFmtId="0" fontId="35" fillId="26" borderId="0" applyNumberFormat="0" applyBorder="0" applyAlignment="0" applyProtection="0"/>
    <xf numFmtId="0" fontId="17" fillId="24" borderId="0" applyNumberFormat="0" applyBorder="0" applyAlignment="0" applyProtection="0"/>
    <xf numFmtId="0" fontId="17" fillId="16" borderId="0" applyNumberFormat="0" applyBorder="0" applyAlignment="0" applyProtection="0"/>
    <xf numFmtId="4" fontId="20" fillId="29" borderId="94">
      <alignment horizontal="right" vertical="center"/>
    </xf>
    <xf numFmtId="0" fontId="24" fillId="28" borderId="94"/>
    <xf numFmtId="0" fontId="41" fillId="51" borderId="91" applyNumberFormat="0" applyAlignment="0" applyProtection="0"/>
    <xf numFmtId="0" fontId="20" fillId="27" borderId="94">
      <alignment horizontal="right" vertical="center"/>
    </xf>
    <xf numFmtId="0" fontId="24" fillId="0" borderId="94">
      <alignment horizontal="right" vertical="center"/>
    </xf>
    <xf numFmtId="0" fontId="61" fillId="0" borderId="92" applyNumberFormat="0" applyFill="0" applyAlignment="0" applyProtection="0"/>
    <xf numFmtId="0" fontId="24" fillId="27" borderId="95">
      <alignment horizontal="left" vertical="center"/>
    </xf>
    <xf numFmtId="0" fontId="54" fillId="38" borderId="91" applyNumberFormat="0" applyAlignment="0" applyProtection="0"/>
    <xf numFmtId="167" fontId="24" fillId="55" borderId="94" applyNumberFormat="0" applyFont="0" applyBorder="0" applyAlignment="0" applyProtection="0">
      <alignment horizontal="right" vertical="center"/>
    </xf>
    <xf numFmtId="0" fontId="36" fillId="54" borderId="93" applyNumberFormat="0" applyFont="0" applyAlignment="0" applyProtection="0"/>
    <xf numFmtId="0" fontId="24" fillId="0" borderId="97">
      <alignment horizontal="left" vertical="center" wrapText="1" indent="2"/>
    </xf>
    <xf numFmtId="4" fontId="24" fillId="28" borderId="94"/>
    <xf numFmtId="49" fontId="23" fillId="0" borderId="94" applyNumberFormat="0" applyFill="0" applyBorder="0" applyProtection="0">
      <alignment horizontal="left" vertical="center"/>
    </xf>
    <xf numFmtId="0" fontId="24" fillId="0" borderId="94">
      <alignment horizontal="right" vertical="center"/>
    </xf>
    <xf numFmtId="4" fontId="20" fillId="29" borderId="96">
      <alignment horizontal="right" vertical="center"/>
    </xf>
    <xf numFmtId="4" fontId="20" fillId="29" borderId="94">
      <alignment horizontal="right" vertical="center"/>
    </xf>
    <xf numFmtId="4" fontId="20" fillId="29" borderId="94">
      <alignment horizontal="right" vertical="center"/>
    </xf>
    <xf numFmtId="0" fontId="26" fillId="27" borderId="94">
      <alignment horizontal="right" vertical="center"/>
    </xf>
    <xf numFmtId="0" fontId="20" fillId="27" borderId="94">
      <alignment horizontal="right" vertical="center"/>
    </xf>
    <xf numFmtId="49" fontId="24" fillId="0" borderId="94" applyNumberFormat="0" applyFont="0" applyFill="0" applyBorder="0" applyProtection="0">
      <alignment horizontal="left" vertical="center" indent="2"/>
    </xf>
    <xf numFmtId="0" fontId="54" fillId="38" borderId="91" applyNumberFormat="0" applyAlignment="0" applyProtection="0"/>
    <xf numFmtId="0" fontId="39" fillId="51" borderId="90" applyNumberFormat="0" applyAlignment="0" applyProtection="0"/>
    <xf numFmtId="49" fontId="24" fillId="0" borderId="94" applyNumberFormat="0" applyFont="0" applyFill="0" applyBorder="0" applyProtection="0">
      <alignment horizontal="left" vertical="center" indent="2"/>
    </xf>
    <xf numFmtId="0" fontId="45" fillId="38" borderId="91" applyNumberFormat="0" applyAlignment="0" applyProtection="0"/>
    <xf numFmtId="4" fontId="24" fillId="0" borderId="94" applyFill="0" applyBorder="0" applyProtection="0">
      <alignment horizontal="right" vertical="center"/>
    </xf>
    <xf numFmtId="0" fontId="42" fillId="51" borderId="91" applyNumberFormat="0" applyAlignment="0" applyProtection="0"/>
    <xf numFmtId="0" fontId="61" fillId="0" borderId="92" applyNumberFormat="0" applyFill="0" applyAlignment="0" applyProtection="0"/>
    <xf numFmtId="0" fontId="58" fillId="51" borderId="90" applyNumberFormat="0" applyAlignment="0" applyProtection="0"/>
    <xf numFmtId="0" fontId="24" fillId="0" borderId="94" applyNumberFormat="0" applyFill="0" applyAlignment="0" applyProtection="0"/>
    <xf numFmtId="4" fontId="24" fillId="0" borderId="94">
      <alignment horizontal="right" vertical="center"/>
    </xf>
    <xf numFmtId="0" fontId="24" fillId="0" borderId="94">
      <alignment horizontal="right" vertical="center"/>
    </xf>
    <xf numFmtId="0" fontId="54" fillId="38" borderId="91" applyNumberFormat="0" applyAlignment="0" applyProtection="0"/>
    <xf numFmtId="0" fontId="39" fillId="51" borderId="90" applyNumberFormat="0" applyAlignment="0" applyProtection="0"/>
    <xf numFmtId="0" fontId="41" fillId="51" borderId="91" applyNumberFormat="0" applyAlignment="0" applyProtection="0"/>
    <xf numFmtId="0" fontId="24" fillId="29" borderId="97">
      <alignment horizontal="left" vertical="center" wrapText="1" indent="2"/>
    </xf>
    <xf numFmtId="0" fontId="42" fillId="51" borderId="91" applyNumberFormat="0" applyAlignment="0" applyProtection="0"/>
    <xf numFmtId="0" fontId="42" fillId="51" borderId="91" applyNumberFormat="0" applyAlignment="0" applyProtection="0"/>
    <xf numFmtId="4" fontId="20" fillId="29" borderId="95">
      <alignment horizontal="right" vertical="center"/>
    </xf>
    <xf numFmtId="0" fontId="20" fillId="29" borderId="95">
      <alignment horizontal="right" vertical="center"/>
    </xf>
    <xf numFmtId="0" fontId="20" fillId="29" borderId="94">
      <alignment horizontal="right" vertical="center"/>
    </xf>
    <xf numFmtId="4" fontId="26" fillId="27" borderId="94">
      <alignment horizontal="right" vertical="center"/>
    </xf>
    <xf numFmtId="0" fontId="45" fillId="38" borderId="91" applyNumberFormat="0" applyAlignment="0" applyProtection="0"/>
    <xf numFmtId="0" fontId="46" fillId="0" borderId="92" applyNumberFormat="0" applyFill="0" applyAlignment="0" applyProtection="0"/>
    <xf numFmtId="0" fontId="61" fillId="0" borderId="92" applyNumberFormat="0" applyFill="0" applyAlignment="0" applyProtection="0"/>
    <xf numFmtId="0" fontId="36" fillId="54" borderId="93" applyNumberFormat="0" applyFont="0" applyAlignment="0" applyProtection="0"/>
    <xf numFmtId="0" fontId="54" fillId="38" borderId="91" applyNumberFormat="0" applyAlignment="0" applyProtection="0"/>
    <xf numFmtId="49" fontId="23" fillId="0" borderId="94" applyNumberFormat="0" applyFill="0" applyBorder="0" applyProtection="0">
      <alignment horizontal="left" vertical="center"/>
    </xf>
    <xf numFmtId="0" fontId="24" fillId="29" borderId="97">
      <alignment horizontal="left" vertical="center" wrapText="1" indent="2"/>
    </xf>
    <xf numFmtId="0" fontId="42" fillId="51" borderId="91" applyNumberFormat="0" applyAlignment="0" applyProtection="0"/>
    <xf numFmtId="0" fontId="24" fillId="0" borderId="97">
      <alignment horizontal="left" vertical="center" wrapText="1" indent="2"/>
    </xf>
    <xf numFmtId="0" fontId="36" fillId="54" borderId="93" applyNumberFormat="0" applyFont="0" applyAlignment="0" applyProtection="0"/>
    <xf numFmtId="0" fontId="21" fillId="54" borderId="93" applyNumberFormat="0" applyFont="0" applyAlignment="0" applyProtection="0"/>
    <xf numFmtId="0" fontId="58" fillId="51" borderId="90" applyNumberFormat="0" applyAlignment="0" applyProtection="0"/>
    <xf numFmtId="0" fontId="61" fillId="0" borderId="92" applyNumberFormat="0" applyFill="0" applyAlignment="0" applyProtection="0"/>
    <xf numFmtId="4" fontId="24" fillId="28" borderId="94"/>
    <xf numFmtId="0" fontId="20" fillId="29" borderId="94">
      <alignment horizontal="right" vertical="center"/>
    </xf>
    <xf numFmtId="0" fontId="61" fillId="0" borderId="92" applyNumberFormat="0" applyFill="0" applyAlignment="0" applyProtection="0"/>
    <xf numFmtId="4" fontId="20" fillId="29" borderId="96">
      <alignment horizontal="right" vertical="center"/>
    </xf>
    <xf numFmtId="0" fontId="41" fillId="51" borderId="91" applyNumberFormat="0" applyAlignment="0" applyProtection="0"/>
    <xf numFmtId="0" fontId="20" fillId="29" borderId="95">
      <alignment horizontal="right" vertical="center"/>
    </xf>
    <xf numFmtId="0" fontId="42" fillId="51" borderId="91" applyNumberFormat="0" applyAlignment="0" applyProtection="0"/>
    <xf numFmtId="0" fontId="46" fillId="0" borderId="92" applyNumberFormat="0" applyFill="0" applyAlignment="0" applyProtection="0"/>
    <xf numFmtId="0" fontId="36" fillId="54" borderId="93" applyNumberFormat="0" applyFont="0" applyAlignment="0" applyProtection="0"/>
    <xf numFmtId="4" fontId="20" fillId="29" borderId="95">
      <alignment horizontal="right" vertical="center"/>
    </xf>
    <xf numFmtId="0" fontId="24" fillId="29" borderId="97">
      <alignment horizontal="left" vertical="center" wrapText="1" indent="2"/>
    </xf>
    <xf numFmtId="0" fontId="24" fillId="28" borderId="94"/>
    <xf numFmtId="167" fontId="24" fillId="55" borderId="94" applyNumberFormat="0" applyFont="0" applyBorder="0" applyAlignment="0" applyProtection="0">
      <alignment horizontal="right" vertical="center"/>
    </xf>
    <xf numFmtId="0" fontId="24" fillId="0" borderId="94" applyNumberFormat="0" applyFill="0" applyAlignment="0" applyProtection="0"/>
    <xf numFmtId="4" fontId="24" fillId="0" borderId="94" applyFill="0" applyBorder="0" applyProtection="0">
      <alignment horizontal="right" vertical="center"/>
    </xf>
    <xf numFmtId="4" fontId="20" fillId="27" borderId="94">
      <alignment horizontal="right" vertical="center"/>
    </xf>
    <xf numFmtId="0" fontId="46" fillId="0" borderId="92" applyNumberFormat="0" applyFill="0" applyAlignment="0" applyProtection="0"/>
    <xf numFmtId="49" fontId="23" fillId="0" borderId="94" applyNumberFormat="0" applyFill="0" applyBorder="0" applyProtection="0">
      <alignment horizontal="left" vertical="center"/>
    </xf>
    <xf numFmtId="49" fontId="24" fillId="0" borderId="95" applyNumberFormat="0" applyFont="0" applyFill="0" applyBorder="0" applyProtection="0">
      <alignment horizontal="left" vertical="center" indent="5"/>
    </xf>
    <xf numFmtId="0" fontId="24" fillId="27" borderId="95">
      <alignment horizontal="left" vertical="center"/>
    </xf>
    <xf numFmtId="0" fontId="42" fillId="51" borderId="91" applyNumberFormat="0" applyAlignment="0" applyProtection="0"/>
    <xf numFmtId="4" fontId="20" fillId="29" borderId="96">
      <alignment horizontal="right" vertical="center"/>
    </xf>
    <xf numFmtId="0" fontId="54" fillId="38" borderId="91" applyNumberFormat="0" applyAlignment="0" applyProtection="0"/>
    <xf numFmtId="0" fontId="54" fillId="38" borderId="91" applyNumberFormat="0" applyAlignment="0" applyProtection="0"/>
    <xf numFmtId="0" fontId="36" fillId="54" borderId="93" applyNumberFormat="0" applyFont="0" applyAlignment="0" applyProtection="0"/>
    <xf numFmtId="0" fontId="58" fillId="51" borderId="90" applyNumberFormat="0" applyAlignment="0" applyProtection="0"/>
    <xf numFmtId="0" fontId="61" fillId="0" borderId="92" applyNumberFormat="0" applyFill="0" applyAlignment="0" applyProtection="0"/>
    <xf numFmtId="0" fontId="20" fillId="29" borderId="94">
      <alignment horizontal="right" vertical="center"/>
    </xf>
    <xf numFmtId="0" fontId="21" fillId="54" borderId="93" applyNumberFormat="0" applyFont="0" applyAlignment="0" applyProtection="0"/>
    <xf numFmtId="4" fontId="24" fillId="0" borderId="94">
      <alignment horizontal="right" vertical="center"/>
    </xf>
    <xf numFmtId="0" fontId="61" fillId="0" borderId="92" applyNumberFormat="0" applyFill="0" applyAlignment="0" applyProtection="0"/>
    <xf numFmtId="0" fontId="20" fillId="29" borderId="94">
      <alignment horizontal="right" vertical="center"/>
    </xf>
    <xf numFmtId="0" fontId="20" fillId="29" borderId="94">
      <alignment horizontal="right" vertical="center"/>
    </xf>
    <xf numFmtId="4" fontId="26" fillId="27" borderId="94">
      <alignment horizontal="right" vertical="center"/>
    </xf>
    <xf numFmtId="0" fontId="20" fillId="27" borderId="94">
      <alignment horizontal="right" vertical="center"/>
    </xf>
    <xf numFmtId="4" fontId="20" fillId="27" borderId="94">
      <alignment horizontal="right" vertical="center"/>
    </xf>
    <xf numFmtId="0" fontId="26" fillId="27" borderId="94">
      <alignment horizontal="right" vertical="center"/>
    </xf>
    <xf numFmtId="4" fontId="26" fillId="27" borderId="94">
      <alignment horizontal="right" vertical="center"/>
    </xf>
    <xf numFmtId="0" fontId="20" fillId="29" borderId="94">
      <alignment horizontal="right" vertical="center"/>
    </xf>
    <xf numFmtId="4" fontId="20" fillId="29" borderId="94">
      <alignment horizontal="right" vertical="center"/>
    </xf>
    <xf numFmtId="0" fontId="20" fillId="29" borderId="94">
      <alignment horizontal="right" vertical="center"/>
    </xf>
    <xf numFmtId="4" fontId="20" fillId="29" borderId="94">
      <alignment horizontal="right" vertical="center"/>
    </xf>
    <xf numFmtId="0" fontId="20" fillId="29" borderId="95">
      <alignment horizontal="right" vertical="center"/>
    </xf>
    <xf numFmtId="4" fontId="20" fillId="29" borderId="95">
      <alignment horizontal="right" vertical="center"/>
    </xf>
    <xf numFmtId="0" fontId="20" fillId="29" borderId="96">
      <alignment horizontal="right" vertical="center"/>
    </xf>
    <xf numFmtId="4" fontId="20" fillId="29" borderId="96">
      <alignment horizontal="right" vertical="center"/>
    </xf>
    <xf numFmtId="0" fontId="42" fillId="51" borderId="91" applyNumberFormat="0" applyAlignment="0" applyProtection="0"/>
    <xf numFmtId="0" fontId="24" fillId="29" borderId="97">
      <alignment horizontal="left" vertical="center" wrapText="1" indent="2"/>
    </xf>
    <xf numFmtId="0" fontId="24" fillId="0" borderId="97">
      <alignment horizontal="left" vertical="center" wrapText="1" indent="2"/>
    </xf>
    <xf numFmtId="0" fontId="24" fillId="27" borderId="95">
      <alignment horizontal="left" vertical="center"/>
    </xf>
    <xf numFmtId="0" fontId="54" fillId="38" borderId="91" applyNumberFormat="0" applyAlignment="0" applyProtection="0"/>
    <xf numFmtId="0" fontId="24" fillId="0" borderId="94">
      <alignment horizontal="right" vertical="center"/>
    </xf>
    <xf numFmtId="4" fontId="24" fillId="0" borderId="94">
      <alignment horizontal="right" vertical="center"/>
    </xf>
    <xf numFmtId="0" fontId="24" fillId="0" borderId="94" applyNumberFormat="0" applyFill="0" applyAlignment="0" applyProtection="0"/>
    <xf numFmtId="0" fontId="58" fillId="51" borderId="90" applyNumberFormat="0" applyAlignment="0" applyProtection="0"/>
    <xf numFmtId="167" fontId="24" fillId="55" borderId="94" applyNumberFormat="0" applyFont="0" applyBorder="0" applyAlignment="0" applyProtection="0">
      <alignment horizontal="right" vertical="center"/>
    </xf>
    <xf numFmtId="0" fontId="24" fillId="28" borderId="94"/>
    <xf numFmtId="4" fontId="24" fillId="28" borderId="94"/>
    <xf numFmtId="0" fontId="61" fillId="0" borderId="92" applyNumberFormat="0" applyFill="0" applyAlignment="0" applyProtection="0"/>
    <xf numFmtId="0" fontId="21" fillId="54" borderId="93" applyNumberFormat="0" applyFont="0" applyAlignment="0" applyProtection="0"/>
    <xf numFmtId="0" fontId="36" fillId="54" borderId="93" applyNumberFormat="0" applyFont="0" applyAlignment="0" applyProtection="0"/>
    <xf numFmtId="0" fontId="24" fillId="0" borderId="94" applyNumberFormat="0" applyFill="0" applyAlignment="0" applyProtection="0"/>
    <xf numFmtId="0" fontId="46" fillId="0" borderId="92" applyNumberFormat="0" applyFill="0" applyAlignment="0" applyProtection="0"/>
    <xf numFmtId="0" fontId="61" fillId="0" borderId="92" applyNumberFormat="0" applyFill="0" applyAlignment="0" applyProtection="0"/>
    <xf numFmtId="0" fontId="45" fillId="38" borderId="91" applyNumberFormat="0" applyAlignment="0" applyProtection="0"/>
    <xf numFmtId="0" fontId="42" fillId="51" borderId="91" applyNumberFormat="0" applyAlignment="0" applyProtection="0"/>
    <xf numFmtId="4" fontId="26" fillId="27" borderId="94">
      <alignment horizontal="right" vertical="center"/>
    </xf>
    <xf numFmtId="0" fontId="20" fillId="27" borderId="94">
      <alignment horizontal="right" vertical="center"/>
    </xf>
    <xf numFmtId="167" fontId="24" fillId="55" borderId="94" applyNumberFormat="0" applyFont="0" applyBorder="0" applyAlignment="0" applyProtection="0">
      <alignment horizontal="right" vertical="center"/>
    </xf>
    <xf numFmtId="0" fontId="46" fillId="0" borderId="92" applyNumberFormat="0" applyFill="0" applyAlignment="0" applyProtection="0"/>
    <xf numFmtId="49" fontId="24" fillId="0" borderId="94" applyNumberFormat="0" applyFont="0" applyFill="0" applyBorder="0" applyProtection="0">
      <alignment horizontal="left" vertical="center" indent="2"/>
    </xf>
    <xf numFmtId="49" fontId="24" fillId="0" borderId="95" applyNumberFormat="0" applyFont="0" applyFill="0" applyBorder="0" applyProtection="0">
      <alignment horizontal="left" vertical="center" indent="5"/>
    </xf>
    <xf numFmtId="49" fontId="24" fillId="0" borderId="94" applyNumberFormat="0" applyFont="0" applyFill="0" applyBorder="0" applyProtection="0">
      <alignment horizontal="left" vertical="center" indent="2"/>
    </xf>
    <xf numFmtId="4" fontId="24" fillId="0" borderId="94" applyFill="0" applyBorder="0" applyProtection="0">
      <alignment horizontal="right" vertical="center"/>
    </xf>
    <xf numFmtId="49" fontId="23" fillId="0" borderId="94" applyNumberFormat="0" applyFill="0" applyBorder="0" applyProtection="0">
      <alignment horizontal="left" vertical="center"/>
    </xf>
    <xf numFmtId="0" fontId="24" fillId="0" borderId="97">
      <alignment horizontal="left" vertical="center" wrapText="1" indent="2"/>
    </xf>
    <xf numFmtId="0" fontId="58" fillId="51" borderId="90" applyNumberFormat="0" applyAlignment="0" applyProtection="0"/>
    <xf numFmtId="0" fontId="20" fillId="29" borderId="96">
      <alignment horizontal="right" vertical="center"/>
    </xf>
    <xf numFmtId="0" fontId="45" fillId="38" borderId="91" applyNumberFormat="0" applyAlignment="0" applyProtection="0"/>
    <xf numFmtId="0" fontId="20" fillId="29" borderId="96">
      <alignment horizontal="right" vertical="center"/>
    </xf>
    <xf numFmtId="4" fontId="20" fillId="29" borderId="94">
      <alignment horizontal="right" vertical="center"/>
    </xf>
    <xf numFmtId="0" fontId="20" fillId="29" borderId="94">
      <alignment horizontal="right" vertical="center"/>
    </xf>
    <xf numFmtId="0" fontId="39" fillId="51" borderId="90" applyNumberFormat="0" applyAlignment="0" applyProtection="0"/>
    <xf numFmtId="0" fontId="41" fillId="51" borderId="91" applyNumberFormat="0" applyAlignment="0" applyProtection="0"/>
    <xf numFmtId="0" fontId="46" fillId="0" borderId="92" applyNumberFormat="0" applyFill="0" applyAlignment="0" applyProtection="0"/>
    <xf numFmtId="0" fontId="24" fillId="28" borderId="94"/>
    <xf numFmtId="4" fontId="24" fillId="28" borderId="94"/>
    <xf numFmtId="4" fontId="20" fillId="29" borderId="94">
      <alignment horizontal="right" vertical="center"/>
    </xf>
    <xf numFmtId="0" fontId="26" fillId="27" borderId="94">
      <alignment horizontal="right" vertical="center"/>
    </xf>
    <xf numFmtId="0" fontId="45" fillId="38" borderId="91" applyNumberFormat="0" applyAlignment="0" applyProtection="0"/>
    <xf numFmtId="0" fontId="42" fillId="51" borderId="91" applyNumberFormat="0" applyAlignment="0" applyProtection="0"/>
    <xf numFmtId="4" fontId="24" fillId="0" borderId="94">
      <alignment horizontal="right" vertical="center"/>
    </xf>
    <xf numFmtId="0" fontId="24" fillId="29" borderId="97">
      <alignment horizontal="left" vertical="center" wrapText="1" indent="2"/>
    </xf>
    <xf numFmtId="0" fontId="24" fillId="0" borderId="97">
      <alignment horizontal="left" vertical="center" wrapText="1" indent="2"/>
    </xf>
    <xf numFmtId="0" fontId="58" fillId="51" borderId="90" applyNumberFormat="0" applyAlignment="0" applyProtection="0"/>
    <xf numFmtId="0" fontId="54" fillId="38" borderId="91" applyNumberFormat="0" applyAlignment="0" applyProtection="0"/>
    <xf numFmtId="0" fontId="41" fillId="51" borderId="91" applyNumberFormat="0" applyAlignment="0" applyProtection="0"/>
    <xf numFmtId="0" fontId="39" fillId="51" borderId="90" applyNumberFormat="0" applyAlignment="0" applyProtection="0"/>
    <xf numFmtId="0" fontId="20" fillId="29" borderId="96">
      <alignment horizontal="right" vertical="center"/>
    </xf>
    <xf numFmtId="0" fontId="26" fillId="27" borderId="94">
      <alignment horizontal="right" vertical="center"/>
    </xf>
    <xf numFmtId="4" fontId="20" fillId="27" borderId="94">
      <alignment horizontal="right" vertical="center"/>
    </xf>
    <xf numFmtId="4" fontId="20" fillId="29" borderId="94">
      <alignment horizontal="right" vertical="center"/>
    </xf>
    <xf numFmtId="49" fontId="24" fillId="0" borderId="95" applyNumberFormat="0" applyFont="0" applyFill="0" applyBorder="0" applyProtection="0">
      <alignment horizontal="left" vertical="center" indent="5"/>
    </xf>
    <xf numFmtId="4" fontId="24" fillId="0" borderId="94" applyFill="0" applyBorder="0" applyProtection="0">
      <alignment horizontal="right" vertical="center"/>
    </xf>
    <xf numFmtId="4" fontId="20" fillId="27" borderId="94">
      <alignment horizontal="right" vertical="center"/>
    </xf>
    <xf numFmtId="0" fontId="54" fillId="38" borderId="91" applyNumberFormat="0" applyAlignment="0" applyProtection="0"/>
    <xf numFmtId="0" fontId="45" fillId="38" borderId="91" applyNumberFormat="0" applyAlignment="0" applyProtection="0"/>
    <xf numFmtId="0" fontId="41" fillId="51" borderId="91" applyNumberFormat="0" applyAlignment="0" applyProtection="0"/>
    <xf numFmtId="0" fontId="24" fillId="29" borderId="97">
      <alignment horizontal="left" vertical="center" wrapText="1" indent="2"/>
    </xf>
    <xf numFmtId="0" fontId="24" fillId="0" borderId="97">
      <alignment horizontal="left" vertical="center" wrapText="1" indent="2"/>
    </xf>
    <xf numFmtId="0" fontId="24" fillId="29" borderId="97">
      <alignment horizontal="left" vertical="center" wrapText="1" indent="2"/>
    </xf>
    <xf numFmtId="0" fontId="24" fillId="0" borderId="97">
      <alignment horizontal="left" vertical="center" wrapText="1" indent="2"/>
    </xf>
    <xf numFmtId="0" fontId="39" fillId="51" borderId="90" applyNumberFormat="0" applyAlignment="0" applyProtection="0"/>
    <xf numFmtId="0" fontId="41" fillId="51" borderId="91" applyNumberFormat="0" applyAlignment="0" applyProtection="0"/>
    <xf numFmtId="0" fontId="42" fillId="51" borderId="91" applyNumberFormat="0" applyAlignment="0" applyProtection="0"/>
    <xf numFmtId="0" fontId="45" fillId="38" borderId="91" applyNumberFormat="0" applyAlignment="0" applyProtection="0"/>
    <xf numFmtId="0" fontId="46" fillId="0" borderId="92" applyNumberFormat="0" applyFill="0" applyAlignment="0" applyProtection="0"/>
    <xf numFmtId="0" fontId="54" fillId="38" borderId="91" applyNumberFormat="0" applyAlignment="0" applyProtection="0"/>
    <xf numFmtId="0" fontId="36" fillId="54" borderId="93" applyNumberFormat="0" applyFont="0" applyAlignment="0" applyProtection="0"/>
    <xf numFmtId="0" fontId="21" fillId="54" borderId="93" applyNumberFormat="0" applyFont="0" applyAlignment="0" applyProtection="0"/>
    <xf numFmtId="0" fontId="58" fillId="51" borderId="90" applyNumberFormat="0" applyAlignment="0" applyProtection="0"/>
    <xf numFmtId="0" fontId="61" fillId="0" borderId="92" applyNumberFormat="0" applyFill="0" applyAlignment="0" applyProtection="0"/>
    <xf numFmtId="0" fontId="42" fillId="51" borderId="91" applyNumberFormat="0" applyAlignment="0" applyProtection="0"/>
    <xf numFmtId="0" fontId="54" fillId="38" borderId="91" applyNumberFormat="0" applyAlignment="0" applyProtection="0"/>
    <xf numFmtId="0" fontId="36" fillId="54" borderId="93" applyNumberFormat="0" applyFont="0" applyAlignment="0" applyProtection="0"/>
    <xf numFmtId="0" fontId="58" fillId="51" borderId="90" applyNumberFormat="0" applyAlignment="0" applyProtection="0"/>
    <xf numFmtId="0" fontId="61" fillId="0" borderId="92" applyNumberFormat="0" applyFill="0" applyAlignment="0" applyProtection="0"/>
    <xf numFmtId="0" fontId="42" fillId="51" borderId="91" applyNumberFormat="0" applyAlignment="0" applyProtection="0"/>
    <xf numFmtId="0" fontId="54" fillId="38" borderId="91" applyNumberFormat="0" applyAlignment="0" applyProtection="0"/>
    <xf numFmtId="0" fontId="58" fillId="51" borderId="90" applyNumberFormat="0" applyAlignment="0" applyProtection="0"/>
    <xf numFmtId="0" fontId="61" fillId="0" borderId="92" applyNumberFormat="0" applyFill="0" applyAlignment="0" applyProtection="0"/>
    <xf numFmtId="0" fontId="39" fillId="51" borderId="90" applyNumberFormat="0" applyAlignment="0" applyProtection="0"/>
    <xf numFmtId="0" fontId="41" fillId="51" borderId="91" applyNumberFormat="0" applyAlignment="0" applyProtection="0"/>
    <xf numFmtId="0" fontId="46" fillId="0" borderId="92" applyNumberFormat="0" applyFill="0" applyAlignment="0" applyProtection="0"/>
    <xf numFmtId="49" fontId="24" fillId="0" borderId="94" applyNumberFormat="0" applyFont="0" applyFill="0" applyBorder="0" applyProtection="0">
      <alignment horizontal="left" vertical="center" indent="2"/>
    </xf>
    <xf numFmtId="0" fontId="20" fillId="27" borderId="94">
      <alignment horizontal="right" vertical="center"/>
    </xf>
    <xf numFmtId="4" fontId="20" fillId="27" borderId="94">
      <alignment horizontal="right" vertical="center"/>
    </xf>
    <xf numFmtId="0" fontId="26" fillId="27" borderId="94">
      <alignment horizontal="right" vertical="center"/>
    </xf>
    <xf numFmtId="4" fontId="26" fillId="27" borderId="94">
      <alignment horizontal="right" vertical="center"/>
    </xf>
    <xf numFmtId="0" fontId="20" fillId="29" borderId="94">
      <alignment horizontal="right" vertical="center"/>
    </xf>
    <xf numFmtId="4" fontId="20" fillId="29" borderId="94">
      <alignment horizontal="right" vertical="center"/>
    </xf>
    <xf numFmtId="0" fontId="20" fillId="29" borderId="94">
      <alignment horizontal="right" vertical="center"/>
    </xf>
    <xf numFmtId="4" fontId="20" fillId="29" borderId="94">
      <alignment horizontal="right" vertical="center"/>
    </xf>
    <xf numFmtId="0" fontId="45" fillId="38" borderId="91" applyNumberFormat="0" applyAlignment="0" applyProtection="0"/>
    <xf numFmtId="0" fontId="24" fillId="0" borderId="94">
      <alignment horizontal="right" vertical="center"/>
    </xf>
    <xf numFmtId="4" fontId="24" fillId="0" borderId="94">
      <alignment horizontal="right" vertical="center"/>
    </xf>
    <xf numFmtId="4" fontId="24" fillId="0" borderId="94" applyFill="0" applyBorder="0" applyProtection="0">
      <alignment horizontal="right" vertical="center"/>
    </xf>
    <xf numFmtId="49" fontId="23" fillId="0" borderId="94" applyNumberFormat="0" applyFill="0" applyBorder="0" applyProtection="0">
      <alignment horizontal="left" vertical="center"/>
    </xf>
    <xf numFmtId="0" fontId="24" fillId="0" borderId="94" applyNumberFormat="0" applyFill="0" applyAlignment="0" applyProtection="0"/>
    <xf numFmtId="167" fontId="24" fillId="55" borderId="94" applyNumberFormat="0" applyFont="0" applyBorder="0" applyAlignment="0" applyProtection="0">
      <alignment horizontal="right" vertical="center"/>
    </xf>
    <xf numFmtId="0" fontId="24" fillId="28" borderId="94"/>
    <xf numFmtId="4" fontId="24" fillId="28" borderId="94"/>
    <xf numFmtId="4" fontId="20" fillId="29" borderId="94">
      <alignment horizontal="right" vertical="center"/>
    </xf>
    <xf numFmtId="0" fontId="24" fillId="28" borderId="94"/>
    <xf numFmtId="0" fontId="41" fillId="51" borderId="91" applyNumberFormat="0" applyAlignment="0" applyProtection="0"/>
    <xf numFmtId="0" fontId="20" fillId="27" borderId="94">
      <alignment horizontal="right" vertical="center"/>
    </xf>
    <xf numFmtId="0" fontId="24" fillId="0" borderId="94">
      <alignment horizontal="right" vertical="center"/>
    </xf>
    <xf numFmtId="0" fontId="61" fillId="0" borderId="92" applyNumberFormat="0" applyFill="0" applyAlignment="0" applyProtection="0"/>
    <xf numFmtId="0" fontId="24" fillId="27" borderId="95">
      <alignment horizontal="left" vertical="center"/>
    </xf>
    <xf numFmtId="0" fontId="54" fillId="38" borderId="91" applyNumberFormat="0" applyAlignment="0" applyProtection="0"/>
    <xf numFmtId="167" fontId="24" fillId="55" borderId="94" applyNumberFormat="0" applyFont="0" applyBorder="0" applyAlignment="0" applyProtection="0">
      <alignment horizontal="right" vertical="center"/>
    </xf>
    <xf numFmtId="0" fontId="36" fillId="54" borderId="93" applyNumberFormat="0" applyFont="0" applyAlignment="0" applyProtection="0"/>
    <xf numFmtId="0" fontId="24" fillId="0" borderId="97">
      <alignment horizontal="left" vertical="center" wrapText="1" indent="2"/>
    </xf>
    <xf numFmtId="4" fontId="24" fillId="28" borderId="94"/>
    <xf numFmtId="49" fontId="23" fillId="0" borderId="94" applyNumberFormat="0" applyFill="0" applyBorder="0" applyProtection="0">
      <alignment horizontal="left" vertical="center"/>
    </xf>
    <xf numFmtId="0" fontId="24" fillId="0" borderId="94">
      <alignment horizontal="right" vertical="center"/>
    </xf>
    <xf numFmtId="4" fontId="20" fillId="29" borderId="96">
      <alignment horizontal="right" vertical="center"/>
    </xf>
    <xf numFmtId="4" fontId="20" fillId="29" borderId="94">
      <alignment horizontal="right" vertical="center"/>
    </xf>
    <xf numFmtId="4" fontId="20" fillId="29" borderId="94">
      <alignment horizontal="right" vertical="center"/>
    </xf>
    <xf numFmtId="0" fontId="26" fillId="27" borderId="94">
      <alignment horizontal="right" vertical="center"/>
    </xf>
    <xf numFmtId="0" fontId="20" fillId="27" borderId="94">
      <alignment horizontal="right" vertical="center"/>
    </xf>
    <xf numFmtId="49" fontId="24" fillId="0" borderId="94" applyNumberFormat="0" applyFont="0" applyFill="0" applyBorder="0" applyProtection="0">
      <alignment horizontal="left" vertical="center" indent="2"/>
    </xf>
    <xf numFmtId="0" fontId="54" fillId="38" borderId="91" applyNumberFormat="0" applyAlignment="0" applyProtection="0"/>
    <xf numFmtId="0" fontId="39" fillId="51" borderId="90" applyNumberFormat="0" applyAlignment="0" applyProtection="0"/>
    <xf numFmtId="49" fontId="24" fillId="0" borderId="94" applyNumberFormat="0" applyFont="0" applyFill="0" applyBorder="0" applyProtection="0">
      <alignment horizontal="left" vertical="center" indent="2"/>
    </xf>
    <xf numFmtId="0" fontId="45" fillId="38" borderId="91" applyNumberFormat="0" applyAlignment="0" applyProtection="0"/>
    <xf numFmtId="4" fontId="24" fillId="0" borderId="94" applyFill="0" applyBorder="0" applyProtection="0">
      <alignment horizontal="right" vertical="center"/>
    </xf>
    <xf numFmtId="0" fontId="42" fillId="51" borderId="91" applyNumberFormat="0" applyAlignment="0" applyProtection="0"/>
    <xf numFmtId="0" fontId="61" fillId="0" borderId="92" applyNumberFormat="0" applyFill="0" applyAlignment="0" applyProtection="0"/>
    <xf numFmtId="0" fontId="58" fillId="51" borderId="90" applyNumberFormat="0" applyAlignment="0" applyProtection="0"/>
    <xf numFmtId="0" fontId="24" fillId="0" borderId="94" applyNumberFormat="0" applyFill="0" applyAlignment="0" applyProtection="0"/>
    <xf numFmtId="4" fontId="24" fillId="0" borderId="94">
      <alignment horizontal="right" vertical="center"/>
    </xf>
    <xf numFmtId="0" fontId="24" fillId="0" borderId="94">
      <alignment horizontal="right" vertical="center"/>
    </xf>
    <xf numFmtId="0" fontId="54" fillId="38" borderId="91" applyNumberFormat="0" applyAlignment="0" applyProtection="0"/>
    <xf numFmtId="0" fontId="39" fillId="51" borderId="90" applyNumberFormat="0" applyAlignment="0" applyProtection="0"/>
    <xf numFmtId="0" fontId="41" fillId="51" borderId="91" applyNumberFormat="0" applyAlignment="0" applyProtection="0"/>
    <xf numFmtId="0" fontId="24" fillId="29" borderId="97">
      <alignment horizontal="left" vertical="center" wrapText="1" indent="2"/>
    </xf>
    <xf numFmtId="0" fontId="42" fillId="51" borderId="91" applyNumberFormat="0" applyAlignment="0" applyProtection="0"/>
    <xf numFmtId="0" fontId="42" fillId="51" borderId="91" applyNumberFormat="0" applyAlignment="0" applyProtection="0"/>
    <xf numFmtId="4" fontId="20" fillId="29" borderId="95">
      <alignment horizontal="right" vertical="center"/>
    </xf>
    <xf numFmtId="0" fontId="20" fillId="29" borderId="95">
      <alignment horizontal="right" vertical="center"/>
    </xf>
    <xf numFmtId="0" fontId="20" fillId="29" borderId="94">
      <alignment horizontal="right" vertical="center"/>
    </xf>
    <xf numFmtId="4" fontId="26" fillId="27" borderId="94">
      <alignment horizontal="right" vertical="center"/>
    </xf>
    <xf numFmtId="0" fontId="45" fillId="38" borderId="91" applyNumberFormat="0" applyAlignment="0" applyProtection="0"/>
    <xf numFmtId="0" fontId="46" fillId="0" borderId="92" applyNumberFormat="0" applyFill="0" applyAlignment="0" applyProtection="0"/>
    <xf numFmtId="0" fontId="61" fillId="0" borderId="92" applyNumberFormat="0" applyFill="0" applyAlignment="0" applyProtection="0"/>
    <xf numFmtId="0" fontId="36" fillId="54" borderId="93" applyNumberFormat="0" applyFont="0" applyAlignment="0" applyProtection="0"/>
    <xf numFmtId="0" fontId="54" fillId="38" borderId="91" applyNumberFormat="0" applyAlignment="0" applyProtection="0"/>
    <xf numFmtId="49" fontId="23" fillId="0" borderId="94" applyNumberFormat="0" applyFill="0" applyBorder="0" applyProtection="0">
      <alignment horizontal="left" vertical="center"/>
    </xf>
    <xf numFmtId="0" fontId="24" fillId="29" borderId="97">
      <alignment horizontal="left" vertical="center" wrapText="1" indent="2"/>
    </xf>
    <xf numFmtId="0" fontId="42" fillId="51" borderId="91" applyNumberFormat="0" applyAlignment="0" applyProtection="0"/>
    <xf numFmtId="0" fontId="24" fillId="0" borderId="97">
      <alignment horizontal="left" vertical="center" wrapText="1" indent="2"/>
    </xf>
    <xf numFmtId="0" fontId="36" fillId="54" borderId="93" applyNumberFormat="0" applyFont="0" applyAlignment="0" applyProtection="0"/>
    <xf numFmtId="0" fontId="21" fillId="54" borderId="93" applyNumberFormat="0" applyFont="0" applyAlignment="0" applyProtection="0"/>
    <xf numFmtId="0" fontId="58" fillId="51" borderId="90" applyNumberFormat="0" applyAlignment="0" applyProtection="0"/>
    <xf numFmtId="0" fontId="61" fillId="0" borderId="92" applyNumberFormat="0" applyFill="0" applyAlignment="0" applyProtection="0"/>
    <xf numFmtId="4" fontId="24" fillId="28" borderId="94"/>
    <xf numFmtId="0" fontId="20" fillId="29" borderId="94">
      <alignment horizontal="right" vertical="center"/>
    </xf>
    <xf numFmtId="0" fontId="61" fillId="0" borderId="92" applyNumberFormat="0" applyFill="0" applyAlignment="0" applyProtection="0"/>
    <xf numFmtId="4" fontId="20" fillId="29" borderId="96">
      <alignment horizontal="right" vertical="center"/>
    </xf>
    <xf numFmtId="0" fontId="41" fillId="51" borderId="91" applyNumberFormat="0" applyAlignment="0" applyProtection="0"/>
    <xf numFmtId="0" fontId="20" fillId="29" borderId="95">
      <alignment horizontal="right" vertical="center"/>
    </xf>
    <xf numFmtId="0" fontId="42" fillId="51" borderId="91" applyNumberFormat="0" applyAlignment="0" applyProtection="0"/>
    <xf numFmtId="0" fontId="46" fillId="0" borderId="92" applyNumberFormat="0" applyFill="0" applyAlignment="0" applyProtection="0"/>
    <xf numFmtId="0" fontId="36" fillId="54" borderId="93" applyNumberFormat="0" applyFont="0" applyAlignment="0" applyProtection="0"/>
    <xf numFmtId="4" fontId="20" fillId="29" borderId="95">
      <alignment horizontal="right" vertical="center"/>
    </xf>
    <xf numFmtId="0" fontId="24" fillId="29" borderId="97">
      <alignment horizontal="left" vertical="center" wrapText="1" indent="2"/>
    </xf>
    <xf numFmtId="0" fontId="24" fillId="28" borderId="94"/>
    <xf numFmtId="167" fontId="24" fillId="55" borderId="94" applyNumberFormat="0" applyFont="0" applyBorder="0" applyAlignment="0" applyProtection="0">
      <alignment horizontal="right" vertical="center"/>
    </xf>
    <xf numFmtId="0" fontId="24" fillId="0" borderId="94" applyNumberFormat="0" applyFill="0" applyAlignment="0" applyProtection="0"/>
    <xf numFmtId="4" fontId="24" fillId="0" borderId="94" applyFill="0" applyBorder="0" applyProtection="0">
      <alignment horizontal="right" vertical="center"/>
    </xf>
    <xf numFmtId="4" fontId="20" fillId="27" borderId="94">
      <alignment horizontal="right" vertical="center"/>
    </xf>
    <xf numFmtId="0" fontId="46" fillId="0" borderId="92" applyNumberFormat="0" applyFill="0" applyAlignment="0" applyProtection="0"/>
    <xf numFmtId="49" fontId="23" fillId="0" borderId="94" applyNumberFormat="0" applyFill="0" applyBorder="0" applyProtection="0">
      <alignment horizontal="left" vertical="center"/>
    </xf>
    <xf numFmtId="49" fontId="24" fillId="0" borderId="95" applyNumberFormat="0" applyFont="0" applyFill="0" applyBorder="0" applyProtection="0">
      <alignment horizontal="left" vertical="center" indent="5"/>
    </xf>
    <xf numFmtId="0" fontId="24" fillId="27" borderId="95">
      <alignment horizontal="left" vertical="center"/>
    </xf>
    <xf numFmtId="0" fontId="42" fillId="51" borderId="91" applyNumberFormat="0" applyAlignment="0" applyProtection="0"/>
    <xf numFmtId="4" fontId="20" fillId="29" borderId="96">
      <alignment horizontal="right" vertical="center"/>
    </xf>
    <xf numFmtId="0" fontId="54" fillId="38" borderId="91" applyNumberFormat="0" applyAlignment="0" applyProtection="0"/>
    <xf numFmtId="0" fontId="54" fillId="38" borderId="91" applyNumberFormat="0" applyAlignment="0" applyProtection="0"/>
    <xf numFmtId="0" fontId="36" fillId="54" borderId="93" applyNumberFormat="0" applyFont="0" applyAlignment="0" applyProtection="0"/>
    <xf numFmtId="0" fontId="58" fillId="51" borderId="90" applyNumberFormat="0" applyAlignment="0" applyProtection="0"/>
    <xf numFmtId="0" fontId="61" fillId="0" borderId="92" applyNumberFormat="0" applyFill="0" applyAlignment="0" applyProtection="0"/>
    <xf numFmtId="0" fontId="20" fillId="29" borderId="94">
      <alignment horizontal="right" vertical="center"/>
    </xf>
    <xf numFmtId="0" fontId="21" fillId="54" borderId="93" applyNumberFormat="0" applyFont="0" applyAlignment="0" applyProtection="0"/>
    <xf numFmtId="4" fontId="24" fillId="0" borderId="94">
      <alignment horizontal="right" vertical="center"/>
    </xf>
    <xf numFmtId="0" fontId="61" fillId="0" borderId="92" applyNumberFormat="0" applyFill="0" applyAlignment="0" applyProtection="0"/>
    <xf numFmtId="0" fontId="20" fillId="29" borderId="94">
      <alignment horizontal="right" vertical="center"/>
    </xf>
    <xf numFmtId="0" fontId="20" fillId="29" borderId="94">
      <alignment horizontal="right" vertical="center"/>
    </xf>
    <xf numFmtId="4" fontId="26" fillId="27" borderId="94">
      <alignment horizontal="right" vertical="center"/>
    </xf>
    <xf numFmtId="0" fontId="20" fillId="27" borderId="94">
      <alignment horizontal="right" vertical="center"/>
    </xf>
    <xf numFmtId="4" fontId="20" fillId="27" borderId="94">
      <alignment horizontal="right" vertical="center"/>
    </xf>
    <xf numFmtId="0" fontId="26" fillId="27" borderId="94">
      <alignment horizontal="right" vertical="center"/>
    </xf>
    <xf numFmtId="4" fontId="26" fillId="27" borderId="94">
      <alignment horizontal="right" vertical="center"/>
    </xf>
    <xf numFmtId="0" fontId="20" fillId="29" borderId="94">
      <alignment horizontal="right" vertical="center"/>
    </xf>
    <xf numFmtId="4" fontId="20" fillId="29" borderId="94">
      <alignment horizontal="right" vertical="center"/>
    </xf>
    <xf numFmtId="0" fontId="20" fillId="29" borderId="94">
      <alignment horizontal="right" vertical="center"/>
    </xf>
    <xf numFmtId="4" fontId="20" fillId="29" borderId="94">
      <alignment horizontal="right" vertical="center"/>
    </xf>
    <xf numFmtId="0" fontId="20" fillId="29" borderId="95">
      <alignment horizontal="right" vertical="center"/>
    </xf>
    <xf numFmtId="4" fontId="20" fillId="29" borderId="95">
      <alignment horizontal="right" vertical="center"/>
    </xf>
    <xf numFmtId="0" fontId="20" fillId="29" borderId="96">
      <alignment horizontal="right" vertical="center"/>
    </xf>
    <xf numFmtId="4" fontId="20" fillId="29" borderId="96">
      <alignment horizontal="right" vertical="center"/>
    </xf>
    <xf numFmtId="0" fontId="42" fillId="51" borderId="91" applyNumberFormat="0" applyAlignment="0" applyProtection="0"/>
    <xf numFmtId="0" fontId="24" fillId="29" borderId="97">
      <alignment horizontal="left" vertical="center" wrapText="1" indent="2"/>
    </xf>
    <xf numFmtId="0" fontId="24" fillId="0" borderId="97">
      <alignment horizontal="left" vertical="center" wrapText="1" indent="2"/>
    </xf>
    <xf numFmtId="0" fontId="24" fillId="27" borderId="95">
      <alignment horizontal="left" vertical="center"/>
    </xf>
    <xf numFmtId="0" fontId="54" fillId="38" borderId="91" applyNumberFormat="0" applyAlignment="0" applyProtection="0"/>
    <xf numFmtId="0" fontId="24" fillId="0" borderId="94">
      <alignment horizontal="right" vertical="center"/>
    </xf>
    <xf numFmtId="4" fontId="24" fillId="0" borderId="94">
      <alignment horizontal="right" vertical="center"/>
    </xf>
    <xf numFmtId="0" fontId="24" fillId="0" borderId="94" applyNumberFormat="0" applyFill="0" applyAlignment="0" applyProtection="0"/>
    <xf numFmtId="0" fontId="58" fillId="51" borderId="90" applyNumberFormat="0" applyAlignment="0" applyProtection="0"/>
    <xf numFmtId="167" fontId="24" fillId="55" borderId="94" applyNumberFormat="0" applyFont="0" applyBorder="0" applyAlignment="0" applyProtection="0">
      <alignment horizontal="right" vertical="center"/>
    </xf>
    <xf numFmtId="0" fontId="24" fillId="28" borderId="94"/>
    <xf numFmtId="4" fontId="24" fillId="28" borderId="94"/>
    <xf numFmtId="0" fontId="61" fillId="0" borderId="92" applyNumberFormat="0" applyFill="0" applyAlignment="0" applyProtection="0"/>
    <xf numFmtId="0" fontId="21" fillId="54" borderId="93" applyNumberFormat="0" applyFont="0" applyAlignment="0" applyProtection="0"/>
    <xf numFmtId="0" fontId="36" fillId="54" borderId="93" applyNumberFormat="0" applyFont="0" applyAlignment="0" applyProtection="0"/>
    <xf numFmtId="0" fontId="24" fillId="0" borderId="94" applyNumberFormat="0" applyFill="0" applyAlignment="0" applyProtection="0"/>
    <xf numFmtId="0" fontId="46" fillId="0" borderId="92" applyNumberFormat="0" applyFill="0" applyAlignment="0" applyProtection="0"/>
    <xf numFmtId="0" fontId="61" fillId="0" borderId="92" applyNumberFormat="0" applyFill="0" applyAlignment="0" applyProtection="0"/>
    <xf numFmtId="0" fontId="45" fillId="38" borderId="91" applyNumberFormat="0" applyAlignment="0" applyProtection="0"/>
    <xf numFmtId="0" fontId="42" fillId="51" borderId="91" applyNumberFormat="0" applyAlignment="0" applyProtection="0"/>
    <xf numFmtId="4" fontId="26" fillId="27" borderId="94">
      <alignment horizontal="right" vertical="center"/>
    </xf>
    <xf numFmtId="0" fontId="20" fillId="27" borderId="94">
      <alignment horizontal="right" vertical="center"/>
    </xf>
    <xf numFmtId="167" fontId="24" fillId="55" borderId="94" applyNumberFormat="0" applyFont="0" applyBorder="0" applyAlignment="0" applyProtection="0">
      <alignment horizontal="right" vertical="center"/>
    </xf>
    <xf numFmtId="0" fontId="46" fillId="0" borderId="92" applyNumberFormat="0" applyFill="0" applyAlignment="0" applyProtection="0"/>
    <xf numFmtId="49" fontId="24" fillId="0" borderId="94" applyNumberFormat="0" applyFont="0" applyFill="0" applyBorder="0" applyProtection="0">
      <alignment horizontal="left" vertical="center" indent="2"/>
    </xf>
    <xf numFmtId="49" fontId="24" fillId="0" borderId="95" applyNumberFormat="0" applyFont="0" applyFill="0" applyBorder="0" applyProtection="0">
      <alignment horizontal="left" vertical="center" indent="5"/>
    </xf>
    <xf numFmtId="49" fontId="24" fillId="0" borderId="94" applyNumberFormat="0" applyFont="0" applyFill="0" applyBorder="0" applyProtection="0">
      <alignment horizontal="left" vertical="center" indent="2"/>
    </xf>
    <xf numFmtId="4" fontId="24" fillId="0" borderId="94" applyFill="0" applyBorder="0" applyProtection="0">
      <alignment horizontal="right" vertical="center"/>
    </xf>
    <xf numFmtId="49" fontId="23" fillId="0" borderId="94" applyNumberFormat="0" applyFill="0" applyBorder="0" applyProtection="0">
      <alignment horizontal="left" vertical="center"/>
    </xf>
    <xf numFmtId="0" fontId="24" fillId="0" borderId="97">
      <alignment horizontal="left" vertical="center" wrapText="1" indent="2"/>
    </xf>
    <xf numFmtId="0" fontId="58" fillId="51" borderId="90" applyNumberFormat="0" applyAlignment="0" applyProtection="0"/>
    <xf numFmtId="0" fontId="20" fillId="29" borderId="96">
      <alignment horizontal="right" vertical="center"/>
    </xf>
    <xf numFmtId="0" fontId="45" fillId="38" borderId="91" applyNumberFormat="0" applyAlignment="0" applyProtection="0"/>
    <xf numFmtId="0" fontId="20" fillId="29" borderId="96">
      <alignment horizontal="right" vertical="center"/>
    </xf>
    <xf numFmtId="4" fontId="20" fillId="29" borderId="94">
      <alignment horizontal="right" vertical="center"/>
    </xf>
    <xf numFmtId="0" fontId="20" fillId="29" borderId="94">
      <alignment horizontal="right" vertical="center"/>
    </xf>
    <xf numFmtId="0" fontId="39" fillId="51" borderId="90" applyNumberFormat="0" applyAlignment="0" applyProtection="0"/>
    <xf numFmtId="0" fontId="41" fillId="51" borderId="91" applyNumberFormat="0" applyAlignment="0" applyProtection="0"/>
    <xf numFmtId="0" fontId="46" fillId="0" borderId="92" applyNumberFormat="0" applyFill="0" applyAlignment="0" applyProtection="0"/>
    <xf numFmtId="0" fontId="24" fillId="28" borderId="94"/>
    <xf numFmtId="4" fontId="24" fillId="28" borderId="94"/>
    <xf numFmtId="4" fontId="20" fillId="29" borderId="94">
      <alignment horizontal="right" vertical="center"/>
    </xf>
    <xf numFmtId="0" fontId="26" fillId="27" borderId="94">
      <alignment horizontal="right" vertical="center"/>
    </xf>
    <xf numFmtId="0" fontId="45" fillId="38" borderId="91" applyNumberFormat="0" applyAlignment="0" applyProtection="0"/>
    <xf numFmtId="0" fontId="42" fillId="51" borderId="91" applyNumberFormat="0" applyAlignment="0" applyProtection="0"/>
    <xf numFmtId="4" fontId="24" fillId="0" borderId="94">
      <alignment horizontal="right" vertical="center"/>
    </xf>
    <xf numFmtId="0" fontId="24" fillId="29" borderId="97">
      <alignment horizontal="left" vertical="center" wrapText="1" indent="2"/>
    </xf>
    <xf numFmtId="0" fontId="24" fillId="0" borderId="97">
      <alignment horizontal="left" vertical="center" wrapText="1" indent="2"/>
    </xf>
    <xf numFmtId="0" fontId="58" fillId="51" borderId="90" applyNumberFormat="0" applyAlignment="0" applyProtection="0"/>
    <xf numFmtId="0" fontId="54" fillId="38" borderId="91" applyNumberFormat="0" applyAlignment="0" applyProtection="0"/>
    <xf numFmtId="0" fontId="41" fillId="51" borderId="91" applyNumberFormat="0" applyAlignment="0" applyProtection="0"/>
    <xf numFmtId="0" fontId="39" fillId="51" borderId="90" applyNumberFormat="0" applyAlignment="0" applyProtection="0"/>
    <xf numFmtId="0" fontId="20" fillId="29" borderId="96">
      <alignment horizontal="right" vertical="center"/>
    </xf>
    <xf numFmtId="0" fontId="26" fillId="27" borderId="94">
      <alignment horizontal="right" vertical="center"/>
    </xf>
    <xf numFmtId="4" fontId="20" fillId="27" borderId="94">
      <alignment horizontal="right" vertical="center"/>
    </xf>
    <xf numFmtId="4" fontId="20" fillId="29" borderId="94">
      <alignment horizontal="right" vertical="center"/>
    </xf>
    <xf numFmtId="49" fontId="24" fillId="0" borderId="95" applyNumberFormat="0" applyFont="0" applyFill="0" applyBorder="0" applyProtection="0">
      <alignment horizontal="left" vertical="center" indent="5"/>
    </xf>
    <xf numFmtId="4" fontId="24" fillId="0" borderId="94" applyFill="0" applyBorder="0" applyProtection="0">
      <alignment horizontal="right" vertical="center"/>
    </xf>
    <xf numFmtId="4" fontId="20" fillId="27" borderId="94">
      <alignment horizontal="right" vertical="center"/>
    </xf>
    <xf numFmtId="0" fontId="54" fillId="38" borderId="91" applyNumberFormat="0" applyAlignment="0" applyProtection="0"/>
    <xf numFmtId="0" fontId="45" fillId="38" borderId="91" applyNumberFormat="0" applyAlignment="0" applyProtection="0"/>
    <xf numFmtId="0" fontId="41" fillId="51" borderId="91" applyNumberFormat="0" applyAlignment="0" applyProtection="0"/>
    <xf numFmtId="0" fontId="24" fillId="29" borderId="97">
      <alignment horizontal="left" vertical="center" wrapText="1" indent="2"/>
    </xf>
    <xf numFmtId="0" fontId="24" fillId="0" borderId="97">
      <alignment horizontal="left" vertical="center" wrapText="1" indent="2"/>
    </xf>
    <xf numFmtId="0" fontId="24" fillId="29" borderId="97">
      <alignment horizontal="left" vertical="center" wrapText="1" indent="2"/>
    </xf>
    <xf numFmtId="0" fontId="30" fillId="8" borderId="10" applyNumberFormat="0" applyAlignment="0" applyProtection="0"/>
    <xf numFmtId="0" fontId="31" fillId="8" borderId="9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35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3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5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5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35" fillId="26" borderId="0" applyNumberFormat="0" applyBorder="0" applyAlignment="0" applyProtection="0"/>
    <xf numFmtId="0" fontId="24" fillId="0" borderId="94" applyNumberFormat="0" applyFill="0" applyAlignment="0" applyProtection="0"/>
    <xf numFmtId="0" fontId="20" fillId="29" borderId="94">
      <alignment horizontal="right" vertical="center"/>
    </xf>
    <xf numFmtId="0" fontId="20" fillId="29" borderId="94">
      <alignment horizontal="right" vertical="center"/>
    </xf>
    <xf numFmtId="0" fontId="24" fillId="0" borderId="94">
      <alignment horizontal="right" vertical="center"/>
    </xf>
    <xf numFmtId="0" fontId="26" fillId="27" borderId="94">
      <alignment horizontal="right" vertical="center"/>
    </xf>
    <xf numFmtId="0" fontId="24" fillId="28" borderId="94"/>
    <xf numFmtId="0" fontId="20" fillId="27" borderId="94">
      <alignment horizontal="right" vertical="center"/>
    </xf>
    <xf numFmtId="0" fontId="42" fillId="51" borderId="99" applyNumberFormat="0" applyAlignment="0" applyProtection="0"/>
    <xf numFmtId="0" fontId="54" fillId="38" borderId="99" applyNumberFormat="0" applyAlignment="0" applyProtection="0"/>
    <xf numFmtId="4" fontId="24" fillId="0" borderId="94" applyFill="0" applyBorder="0" applyProtection="0">
      <alignment horizontal="right" vertical="center"/>
    </xf>
    <xf numFmtId="0" fontId="36" fillId="54" borderId="101" applyNumberFormat="0" applyFont="0" applyAlignment="0" applyProtection="0"/>
    <xf numFmtId="0" fontId="21" fillId="54" borderId="101" applyNumberFormat="0" applyFont="0" applyAlignment="0" applyProtection="0"/>
    <xf numFmtId="0" fontId="58" fillId="51" borderId="98" applyNumberFormat="0" applyAlignment="0" applyProtection="0"/>
    <xf numFmtId="0" fontId="61" fillId="0" borderId="100" applyNumberFormat="0" applyFill="0" applyAlignment="0" applyProtection="0"/>
    <xf numFmtId="0" fontId="42" fillId="51" borderId="99" applyNumberFormat="0" applyAlignment="0" applyProtection="0"/>
    <xf numFmtId="0" fontId="54" fillId="38" borderId="99" applyNumberFormat="0" applyAlignment="0" applyProtection="0"/>
    <xf numFmtId="0" fontId="36" fillId="54" borderId="101" applyNumberFormat="0" applyFont="0" applyAlignment="0" applyProtection="0"/>
    <xf numFmtId="0" fontId="58" fillId="51" borderId="98" applyNumberFormat="0" applyAlignment="0" applyProtection="0"/>
    <xf numFmtId="0" fontId="61" fillId="0" borderId="100" applyNumberFormat="0" applyFill="0" applyAlignment="0" applyProtection="0"/>
    <xf numFmtId="0" fontId="20" fillId="27" borderId="102">
      <alignment horizontal="right" vertical="center"/>
    </xf>
    <xf numFmtId="4" fontId="20" fillId="27" borderId="102">
      <alignment horizontal="right" vertical="center"/>
    </xf>
    <xf numFmtId="0" fontId="26" fillId="27" borderId="102">
      <alignment horizontal="right" vertical="center"/>
    </xf>
    <xf numFmtId="4" fontId="26" fillId="27" borderId="102">
      <alignment horizontal="right" vertical="center"/>
    </xf>
    <xf numFmtId="0" fontId="20" fillId="29" borderId="102">
      <alignment horizontal="right" vertical="center"/>
    </xf>
    <xf numFmtId="4" fontId="20" fillId="29" borderId="102">
      <alignment horizontal="right" vertical="center"/>
    </xf>
    <xf numFmtId="0" fontId="20" fillId="29" borderId="102">
      <alignment horizontal="right" vertical="center"/>
    </xf>
    <xf numFmtId="4" fontId="20" fillId="29" borderId="102">
      <alignment horizontal="right" vertical="center"/>
    </xf>
    <xf numFmtId="0" fontId="20" fillId="29" borderId="103">
      <alignment horizontal="right" vertical="center"/>
    </xf>
    <xf numFmtId="4" fontId="20" fillId="29" borderId="103">
      <alignment horizontal="right" vertical="center"/>
    </xf>
    <xf numFmtId="0" fontId="20" fillId="29" borderId="104">
      <alignment horizontal="right" vertical="center"/>
    </xf>
    <xf numFmtId="4" fontId="20" fillId="29" borderId="104">
      <alignment horizontal="right" vertical="center"/>
    </xf>
    <xf numFmtId="0" fontId="42" fillId="51" borderId="99" applyNumberFormat="0" applyAlignment="0" applyProtection="0"/>
    <xf numFmtId="0" fontId="24" fillId="29" borderId="105">
      <alignment horizontal="left" vertical="center" wrapText="1" indent="2"/>
    </xf>
    <xf numFmtId="0" fontId="24" fillId="0" borderId="105">
      <alignment horizontal="left" vertical="center" wrapText="1" indent="2"/>
    </xf>
    <xf numFmtId="0" fontId="24" fillId="27" borderId="103">
      <alignment horizontal="left" vertical="center"/>
    </xf>
    <xf numFmtId="0" fontId="54" fillId="38" borderId="99" applyNumberFormat="0" applyAlignment="0" applyProtection="0"/>
    <xf numFmtId="0" fontId="24" fillId="0" borderId="102">
      <alignment horizontal="right" vertical="center"/>
    </xf>
    <xf numFmtId="4" fontId="24" fillId="0" borderId="102">
      <alignment horizontal="right" vertical="center"/>
    </xf>
    <xf numFmtId="0" fontId="24" fillId="0" borderId="102" applyNumberFormat="0" applyFill="0" applyAlignment="0" applyProtection="0"/>
    <xf numFmtId="0" fontId="58" fillId="51" borderId="98" applyNumberFormat="0" applyAlignment="0" applyProtection="0"/>
    <xf numFmtId="167" fontId="24" fillId="55" borderId="102" applyNumberFormat="0" applyFont="0" applyBorder="0" applyAlignment="0" applyProtection="0">
      <alignment horizontal="right" vertical="center"/>
    </xf>
    <xf numFmtId="0" fontId="24" fillId="28" borderId="102"/>
    <xf numFmtId="4" fontId="24" fillId="28" borderId="102"/>
    <xf numFmtId="0" fontId="61" fillId="0" borderId="100" applyNumberFormat="0" applyFill="0" applyAlignment="0" applyProtection="0"/>
    <xf numFmtId="49" fontId="24" fillId="0" borderId="102" applyNumberFormat="0" applyFont="0" applyFill="0" applyBorder="0" applyProtection="0">
      <alignment horizontal="left" vertical="center" indent="2"/>
    </xf>
    <xf numFmtId="49" fontId="24" fillId="0" borderId="103" applyNumberFormat="0" applyFont="0" applyFill="0" applyBorder="0" applyProtection="0">
      <alignment horizontal="left" vertical="center" indent="5"/>
    </xf>
    <xf numFmtId="4" fontId="24" fillId="0" borderId="102" applyFill="0" applyBorder="0" applyProtection="0">
      <alignment horizontal="right" vertical="center"/>
    </xf>
    <xf numFmtId="49" fontId="23" fillId="0" borderId="102" applyNumberFormat="0" applyFill="0" applyBorder="0" applyProtection="0">
      <alignment horizontal="left" vertical="center"/>
    </xf>
    <xf numFmtId="0" fontId="39" fillId="51" borderId="98" applyNumberFormat="0" applyAlignment="0" applyProtection="0"/>
    <xf numFmtId="0" fontId="41" fillId="51" borderId="99" applyNumberFormat="0" applyAlignment="0" applyProtection="0"/>
    <xf numFmtId="0" fontId="46" fillId="0" borderId="100" applyNumberFormat="0" applyFill="0" applyAlignment="0" applyProtection="0"/>
    <xf numFmtId="0" fontId="45" fillId="38" borderId="99" applyNumberFormat="0" applyAlignment="0" applyProtection="0"/>
    <xf numFmtId="0" fontId="24" fillId="29" borderId="105">
      <alignment horizontal="left" vertical="center" wrapText="1" indent="2"/>
    </xf>
    <xf numFmtId="0" fontId="24" fillId="0" borderId="105">
      <alignment horizontal="left" vertical="center" wrapText="1" indent="2"/>
    </xf>
    <xf numFmtId="4" fontId="20" fillId="29" borderId="102">
      <alignment horizontal="right" vertical="center"/>
    </xf>
    <xf numFmtId="0" fontId="24" fillId="28" borderId="102"/>
    <xf numFmtId="0" fontId="41" fillId="51" borderId="99" applyNumberFormat="0" applyAlignment="0" applyProtection="0"/>
    <xf numFmtId="0" fontId="20" fillId="27" borderId="102">
      <alignment horizontal="right" vertical="center"/>
    </xf>
    <xf numFmtId="0" fontId="24" fillId="0" borderId="102">
      <alignment horizontal="right" vertical="center"/>
    </xf>
    <xf numFmtId="0" fontId="61" fillId="0" borderId="100" applyNumberFormat="0" applyFill="0" applyAlignment="0" applyProtection="0"/>
    <xf numFmtId="0" fontId="24" fillId="27" borderId="103">
      <alignment horizontal="left" vertical="center"/>
    </xf>
    <xf numFmtId="0" fontId="54" fillId="38" borderId="99" applyNumberFormat="0" applyAlignment="0" applyProtection="0"/>
    <xf numFmtId="167" fontId="24" fillId="55" borderId="102" applyNumberFormat="0" applyFont="0" applyBorder="0" applyAlignment="0" applyProtection="0">
      <alignment horizontal="right" vertical="center"/>
    </xf>
    <xf numFmtId="0" fontId="36" fillId="54" borderId="101" applyNumberFormat="0" applyFont="0" applyAlignment="0" applyProtection="0"/>
    <xf numFmtId="0" fontId="24" fillId="0" borderId="105">
      <alignment horizontal="left" vertical="center" wrapText="1" indent="2"/>
    </xf>
    <xf numFmtId="4" fontId="24" fillId="28" borderId="102"/>
    <xf numFmtId="49" fontId="23" fillId="0" borderId="102" applyNumberFormat="0" applyFill="0" applyBorder="0" applyProtection="0">
      <alignment horizontal="left" vertical="center"/>
    </xf>
    <xf numFmtId="0" fontId="24" fillId="0" borderId="102">
      <alignment horizontal="right" vertical="center"/>
    </xf>
    <xf numFmtId="4" fontId="20" fillId="29" borderId="104">
      <alignment horizontal="right" vertical="center"/>
    </xf>
    <xf numFmtId="4" fontId="20" fillId="29" borderId="102">
      <alignment horizontal="right" vertical="center"/>
    </xf>
    <xf numFmtId="4" fontId="20" fillId="29" borderId="102">
      <alignment horizontal="right" vertical="center"/>
    </xf>
    <xf numFmtId="0" fontId="26" fillId="27" borderId="102">
      <alignment horizontal="right" vertical="center"/>
    </xf>
    <xf numFmtId="0" fontId="20" fillId="27" borderId="102">
      <alignment horizontal="right" vertical="center"/>
    </xf>
    <xf numFmtId="49" fontId="24" fillId="0" borderId="102" applyNumberFormat="0" applyFont="0" applyFill="0" applyBorder="0" applyProtection="0">
      <alignment horizontal="left" vertical="center" indent="2"/>
    </xf>
    <xf numFmtId="0" fontId="54" fillId="38" borderId="99" applyNumberFormat="0" applyAlignment="0" applyProtection="0"/>
    <xf numFmtId="0" fontId="39" fillId="51" borderId="98" applyNumberFormat="0" applyAlignment="0" applyProtection="0"/>
    <xf numFmtId="49" fontId="24" fillId="0" borderId="102" applyNumberFormat="0" applyFont="0" applyFill="0" applyBorder="0" applyProtection="0">
      <alignment horizontal="left" vertical="center" indent="2"/>
    </xf>
    <xf numFmtId="0" fontId="45" fillId="38" borderId="99" applyNumberFormat="0" applyAlignment="0" applyProtection="0"/>
    <xf numFmtId="4" fontId="24" fillId="0" borderId="102" applyFill="0" applyBorder="0" applyProtection="0">
      <alignment horizontal="right" vertical="center"/>
    </xf>
    <xf numFmtId="0" fontId="42" fillId="51" borderId="99" applyNumberFormat="0" applyAlignment="0" applyProtection="0"/>
    <xf numFmtId="0" fontId="61" fillId="0" borderId="100" applyNumberFormat="0" applyFill="0" applyAlignment="0" applyProtection="0"/>
    <xf numFmtId="0" fontId="58" fillId="51" borderId="98" applyNumberFormat="0" applyAlignment="0" applyProtection="0"/>
    <xf numFmtId="0" fontId="24" fillId="0" borderId="102" applyNumberFormat="0" applyFill="0" applyAlignment="0" applyProtection="0"/>
    <xf numFmtId="4" fontId="24" fillId="0" borderId="102">
      <alignment horizontal="right" vertical="center"/>
    </xf>
    <xf numFmtId="0" fontId="24" fillId="0" borderId="102">
      <alignment horizontal="right" vertical="center"/>
    </xf>
    <xf numFmtId="0" fontId="54" fillId="38" borderId="99" applyNumberFormat="0" applyAlignment="0" applyProtection="0"/>
    <xf numFmtId="0" fontId="39" fillId="51" borderId="98" applyNumberFormat="0" applyAlignment="0" applyProtection="0"/>
    <xf numFmtId="0" fontId="41" fillId="51" borderId="99" applyNumberFormat="0" applyAlignment="0" applyProtection="0"/>
    <xf numFmtId="0" fontId="24" fillId="29" borderId="105">
      <alignment horizontal="left" vertical="center" wrapText="1" indent="2"/>
    </xf>
    <xf numFmtId="0" fontId="42" fillId="51" borderId="99" applyNumberFormat="0" applyAlignment="0" applyProtection="0"/>
    <xf numFmtId="0" fontId="42" fillId="51" borderId="99" applyNumberFormat="0" applyAlignment="0" applyProtection="0"/>
    <xf numFmtId="4" fontId="20" fillId="29" borderId="103">
      <alignment horizontal="right" vertical="center"/>
    </xf>
    <xf numFmtId="0" fontId="20" fillId="29" borderId="103">
      <alignment horizontal="right" vertical="center"/>
    </xf>
    <xf numFmtId="0" fontId="20" fillId="29" borderId="102">
      <alignment horizontal="right" vertical="center"/>
    </xf>
    <xf numFmtId="4" fontId="26" fillId="27" borderId="102">
      <alignment horizontal="right" vertical="center"/>
    </xf>
    <xf numFmtId="0" fontId="45" fillId="38" borderId="99" applyNumberFormat="0" applyAlignment="0" applyProtection="0"/>
    <xf numFmtId="0" fontId="46" fillId="0" borderId="100" applyNumberFormat="0" applyFill="0" applyAlignment="0" applyProtection="0"/>
    <xf numFmtId="0" fontId="61" fillId="0" borderId="100" applyNumberFormat="0" applyFill="0" applyAlignment="0" applyProtection="0"/>
    <xf numFmtId="0" fontId="36" fillId="54" borderId="101" applyNumberFormat="0" applyFont="0" applyAlignment="0" applyProtection="0"/>
    <xf numFmtId="0" fontId="54" fillId="38" borderId="99" applyNumberFormat="0" applyAlignment="0" applyProtection="0"/>
    <xf numFmtId="49" fontId="23" fillId="0" borderId="102" applyNumberFormat="0" applyFill="0" applyBorder="0" applyProtection="0">
      <alignment horizontal="left" vertical="center"/>
    </xf>
    <xf numFmtId="0" fontId="24" fillId="29" borderId="105">
      <alignment horizontal="left" vertical="center" wrapText="1" indent="2"/>
    </xf>
    <xf numFmtId="0" fontId="42" fillId="51" borderId="99" applyNumberFormat="0" applyAlignment="0" applyProtection="0"/>
    <xf numFmtId="0" fontId="24" fillId="0" borderId="105">
      <alignment horizontal="left" vertical="center" wrapText="1" indent="2"/>
    </xf>
    <xf numFmtId="0" fontId="36" fillId="54" borderId="101" applyNumberFormat="0" applyFont="0" applyAlignment="0" applyProtection="0"/>
    <xf numFmtId="0" fontId="21" fillId="54" borderId="101" applyNumberFormat="0" applyFont="0" applyAlignment="0" applyProtection="0"/>
    <xf numFmtId="0" fontId="58" fillId="51" borderId="98" applyNumberFormat="0" applyAlignment="0" applyProtection="0"/>
    <xf numFmtId="0" fontId="61" fillId="0" borderId="100" applyNumberFormat="0" applyFill="0" applyAlignment="0" applyProtection="0"/>
    <xf numFmtId="4" fontId="24" fillId="28" borderId="102"/>
    <xf numFmtId="0" fontId="20" fillId="29" borderId="102">
      <alignment horizontal="right" vertical="center"/>
    </xf>
    <xf numFmtId="0" fontId="61" fillId="0" borderId="100" applyNumberFormat="0" applyFill="0" applyAlignment="0" applyProtection="0"/>
    <xf numFmtId="4" fontId="20" fillId="29" borderId="104">
      <alignment horizontal="right" vertical="center"/>
    </xf>
    <xf numFmtId="0" fontId="41" fillId="51" borderId="99" applyNumberFormat="0" applyAlignment="0" applyProtection="0"/>
    <xf numFmtId="0" fontId="20" fillId="29" borderId="103">
      <alignment horizontal="right" vertical="center"/>
    </xf>
    <xf numFmtId="0" fontId="42" fillId="51" borderId="99" applyNumberFormat="0" applyAlignment="0" applyProtection="0"/>
    <xf numFmtId="0" fontId="46" fillId="0" borderId="100" applyNumberFormat="0" applyFill="0" applyAlignment="0" applyProtection="0"/>
    <xf numFmtId="0" fontId="36" fillId="54" borderId="101" applyNumberFormat="0" applyFont="0" applyAlignment="0" applyProtection="0"/>
    <xf numFmtId="4" fontId="20" fillId="29" borderId="103">
      <alignment horizontal="right" vertical="center"/>
    </xf>
    <xf numFmtId="0" fontId="24" fillId="29" borderId="105">
      <alignment horizontal="left" vertical="center" wrapText="1" indent="2"/>
    </xf>
    <xf numFmtId="0" fontId="24" fillId="28" borderId="102"/>
    <xf numFmtId="167" fontId="24" fillId="55" borderId="102" applyNumberFormat="0" applyFont="0" applyBorder="0" applyAlignment="0" applyProtection="0">
      <alignment horizontal="right" vertical="center"/>
    </xf>
    <xf numFmtId="0" fontId="24" fillId="0" borderId="102" applyNumberFormat="0" applyFill="0" applyAlignment="0" applyProtection="0"/>
    <xf numFmtId="4" fontId="24" fillId="0" borderId="102" applyFill="0" applyBorder="0" applyProtection="0">
      <alignment horizontal="right" vertical="center"/>
    </xf>
    <xf numFmtId="4" fontId="20" fillId="27" borderId="102">
      <alignment horizontal="right" vertical="center"/>
    </xf>
    <xf numFmtId="0" fontId="46" fillId="0" borderId="100" applyNumberFormat="0" applyFill="0" applyAlignment="0" applyProtection="0"/>
    <xf numFmtId="49" fontId="23" fillId="0" borderId="102" applyNumberFormat="0" applyFill="0" applyBorder="0" applyProtection="0">
      <alignment horizontal="left" vertical="center"/>
    </xf>
    <xf numFmtId="49" fontId="24" fillId="0" borderId="103" applyNumberFormat="0" applyFont="0" applyFill="0" applyBorder="0" applyProtection="0">
      <alignment horizontal="left" vertical="center" indent="5"/>
    </xf>
    <xf numFmtId="0" fontId="24" fillId="27" borderId="103">
      <alignment horizontal="left" vertical="center"/>
    </xf>
    <xf numFmtId="0" fontId="42" fillId="51" borderId="99" applyNumberFormat="0" applyAlignment="0" applyProtection="0"/>
    <xf numFmtId="4" fontId="20" fillId="29" borderId="104">
      <alignment horizontal="right" vertical="center"/>
    </xf>
    <xf numFmtId="0" fontId="54" fillId="38" borderId="99" applyNumberFormat="0" applyAlignment="0" applyProtection="0"/>
    <xf numFmtId="0" fontId="54" fillId="38" borderId="99" applyNumberFormat="0" applyAlignment="0" applyProtection="0"/>
    <xf numFmtId="0" fontId="36" fillId="54" borderId="101" applyNumberFormat="0" applyFont="0" applyAlignment="0" applyProtection="0"/>
    <xf numFmtId="0" fontId="58" fillId="51" borderId="98" applyNumberFormat="0" applyAlignment="0" applyProtection="0"/>
    <xf numFmtId="0" fontId="61" fillId="0" borderId="100" applyNumberFormat="0" applyFill="0" applyAlignment="0" applyProtection="0"/>
    <xf numFmtId="0" fontId="20" fillId="29" borderId="102">
      <alignment horizontal="right" vertical="center"/>
    </xf>
    <xf numFmtId="0" fontId="21" fillId="54" borderId="101" applyNumberFormat="0" applyFont="0" applyAlignment="0" applyProtection="0"/>
    <xf numFmtId="4" fontId="24" fillId="0" borderId="102">
      <alignment horizontal="right" vertical="center"/>
    </xf>
    <xf numFmtId="0" fontId="61" fillId="0" borderId="100" applyNumberFormat="0" applyFill="0" applyAlignment="0" applyProtection="0"/>
    <xf numFmtId="0" fontId="20" fillId="29" borderId="102">
      <alignment horizontal="right" vertical="center"/>
    </xf>
    <xf numFmtId="0" fontId="20" fillId="29" borderId="102">
      <alignment horizontal="right" vertical="center"/>
    </xf>
    <xf numFmtId="4" fontId="26" fillId="27" borderId="102">
      <alignment horizontal="right" vertical="center"/>
    </xf>
    <xf numFmtId="0" fontId="20" fillId="27" borderId="102">
      <alignment horizontal="right" vertical="center"/>
    </xf>
    <xf numFmtId="4" fontId="20" fillId="27" borderId="102">
      <alignment horizontal="right" vertical="center"/>
    </xf>
    <xf numFmtId="0" fontId="26" fillId="27" borderId="102">
      <alignment horizontal="right" vertical="center"/>
    </xf>
    <xf numFmtId="4" fontId="26" fillId="27" borderId="102">
      <alignment horizontal="right" vertical="center"/>
    </xf>
    <xf numFmtId="0" fontId="20" fillId="29" borderId="102">
      <alignment horizontal="right" vertical="center"/>
    </xf>
    <xf numFmtId="4" fontId="20" fillId="29" borderId="102">
      <alignment horizontal="right" vertical="center"/>
    </xf>
    <xf numFmtId="0" fontId="20" fillId="29" borderId="102">
      <alignment horizontal="right" vertical="center"/>
    </xf>
    <xf numFmtId="4" fontId="20" fillId="29" borderId="102">
      <alignment horizontal="right" vertical="center"/>
    </xf>
    <xf numFmtId="0" fontId="20" fillId="29" borderId="103">
      <alignment horizontal="right" vertical="center"/>
    </xf>
    <xf numFmtId="4" fontId="20" fillId="29" borderId="103">
      <alignment horizontal="right" vertical="center"/>
    </xf>
    <xf numFmtId="0" fontId="20" fillId="29" borderId="104">
      <alignment horizontal="right" vertical="center"/>
    </xf>
    <xf numFmtId="4" fontId="20" fillId="29" borderId="104">
      <alignment horizontal="right" vertical="center"/>
    </xf>
    <xf numFmtId="0" fontId="42" fillId="51" borderId="99" applyNumberFormat="0" applyAlignment="0" applyProtection="0"/>
    <xf numFmtId="0" fontId="24" fillId="29" borderId="105">
      <alignment horizontal="left" vertical="center" wrapText="1" indent="2"/>
    </xf>
    <xf numFmtId="0" fontId="24" fillId="0" borderId="105">
      <alignment horizontal="left" vertical="center" wrapText="1" indent="2"/>
    </xf>
    <xf numFmtId="0" fontId="24" fillId="27" borderId="103">
      <alignment horizontal="left" vertical="center"/>
    </xf>
    <xf numFmtId="0" fontId="54" fillId="38" borderId="99" applyNumberFormat="0" applyAlignment="0" applyProtection="0"/>
    <xf numFmtId="0" fontId="24" fillId="0" borderId="102">
      <alignment horizontal="right" vertical="center"/>
    </xf>
    <xf numFmtId="4" fontId="24" fillId="0" borderId="102">
      <alignment horizontal="right" vertical="center"/>
    </xf>
    <xf numFmtId="0" fontId="24" fillId="0" borderId="102" applyNumberFormat="0" applyFill="0" applyAlignment="0" applyProtection="0"/>
    <xf numFmtId="0" fontId="58" fillId="51" borderId="98" applyNumberFormat="0" applyAlignment="0" applyProtection="0"/>
    <xf numFmtId="167" fontId="24" fillId="55" borderId="102" applyNumberFormat="0" applyFont="0" applyBorder="0" applyAlignment="0" applyProtection="0">
      <alignment horizontal="right" vertical="center"/>
    </xf>
    <xf numFmtId="0" fontId="24" fillId="28" borderId="102"/>
    <xf numFmtId="4" fontId="24" fillId="28" borderId="102"/>
    <xf numFmtId="0" fontId="61" fillId="0" borderId="100" applyNumberFormat="0" applyFill="0" applyAlignment="0" applyProtection="0"/>
    <xf numFmtId="0" fontId="21" fillId="54" borderId="101" applyNumberFormat="0" applyFont="0" applyAlignment="0" applyProtection="0"/>
    <xf numFmtId="0" fontId="36" fillId="54" borderId="101" applyNumberFormat="0" applyFont="0" applyAlignment="0" applyProtection="0"/>
    <xf numFmtId="0" fontId="24" fillId="0" borderId="102" applyNumberFormat="0" applyFill="0" applyAlignment="0" applyProtection="0"/>
    <xf numFmtId="0" fontId="46" fillId="0" borderId="100" applyNumberFormat="0" applyFill="0" applyAlignment="0" applyProtection="0"/>
    <xf numFmtId="0" fontId="61" fillId="0" borderId="100" applyNumberFormat="0" applyFill="0" applyAlignment="0" applyProtection="0"/>
    <xf numFmtId="0" fontId="45" fillId="38" borderId="99" applyNumberFormat="0" applyAlignment="0" applyProtection="0"/>
    <xf numFmtId="0" fontId="42" fillId="51" borderId="99" applyNumberFormat="0" applyAlignment="0" applyProtection="0"/>
    <xf numFmtId="4" fontId="26" fillId="27" borderId="102">
      <alignment horizontal="right" vertical="center"/>
    </xf>
    <xf numFmtId="0" fontId="20" fillId="27" borderId="102">
      <alignment horizontal="right" vertical="center"/>
    </xf>
    <xf numFmtId="167" fontId="24" fillId="55" borderId="102" applyNumberFormat="0" applyFont="0" applyBorder="0" applyAlignment="0" applyProtection="0">
      <alignment horizontal="right" vertical="center"/>
    </xf>
    <xf numFmtId="0" fontId="46" fillId="0" borderId="100" applyNumberFormat="0" applyFill="0" applyAlignment="0" applyProtection="0"/>
    <xf numFmtId="49" fontId="24" fillId="0" borderId="102" applyNumberFormat="0" applyFont="0" applyFill="0" applyBorder="0" applyProtection="0">
      <alignment horizontal="left" vertical="center" indent="2"/>
    </xf>
    <xf numFmtId="49" fontId="24" fillId="0" borderId="103" applyNumberFormat="0" applyFont="0" applyFill="0" applyBorder="0" applyProtection="0">
      <alignment horizontal="left" vertical="center" indent="5"/>
    </xf>
    <xf numFmtId="49" fontId="24" fillId="0" borderId="102" applyNumberFormat="0" applyFont="0" applyFill="0" applyBorder="0" applyProtection="0">
      <alignment horizontal="left" vertical="center" indent="2"/>
    </xf>
    <xf numFmtId="4" fontId="24" fillId="0" borderId="102" applyFill="0" applyBorder="0" applyProtection="0">
      <alignment horizontal="right" vertical="center"/>
    </xf>
    <xf numFmtId="49" fontId="23" fillId="0" borderId="102" applyNumberFormat="0" applyFill="0" applyBorder="0" applyProtection="0">
      <alignment horizontal="left" vertical="center"/>
    </xf>
    <xf numFmtId="0" fontId="24" fillId="0" borderId="105">
      <alignment horizontal="left" vertical="center" wrapText="1" indent="2"/>
    </xf>
    <xf numFmtId="0" fontId="58" fillId="51" borderId="98" applyNumberFormat="0" applyAlignment="0" applyProtection="0"/>
    <xf numFmtId="0" fontId="20" fillId="29" borderId="104">
      <alignment horizontal="right" vertical="center"/>
    </xf>
    <xf numFmtId="0" fontId="45" fillId="38" borderId="99" applyNumberFormat="0" applyAlignment="0" applyProtection="0"/>
    <xf numFmtId="0" fontId="20" fillId="29" borderId="104">
      <alignment horizontal="right" vertical="center"/>
    </xf>
    <xf numFmtId="4" fontId="20" fillId="29" borderId="102">
      <alignment horizontal="right" vertical="center"/>
    </xf>
    <xf numFmtId="0" fontId="20" fillId="29" borderId="102">
      <alignment horizontal="right" vertical="center"/>
    </xf>
    <xf numFmtId="0" fontId="39" fillId="51" borderId="98" applyNumberFormat="0" applyAlignment="0" applyProtection="0"/>
    <xf numFmtId="0" fontId="41" fillId="51" borderId="99" applyNumberFormat="0" applyAlignment="0" applyProtection="0"/>
    <xf numFmtId="0" fontId="46" fillId="0" borderId="100" applyNumberFormat="0" applyFill="0" applyAlignment="0" applyProtection="0"/>
    <xf numFmtId="0" fontId="24" fillId="28" borderId="102"/>
    <xf numFmtId="4" fontId="24" fillId="28" borderId="102"/>
    <xf numFmtId="4" fontId="20" fillId="29" borderId="102">
      <alignment horizontal="right" vertical="center"/>
    </xf>
    <xf numFmtId="0" fontId="26" fillId="27" borderId="102">
      <alignment horizontal="right" vertical="center"/>
    </xf>
    <xf numFmtId="0" fontId="45" fillId="38" borderId="99" applyNumberFormat="0" applyAlignment="0" applyProtection="0"/>
    <xf numFmtId="0" fontId="42" fillId="51" borderId="99" applyNumberFormat="0" applyAlignment="0" applyProtection="0"/>
    <xf numFmtId="4" fontId="24" fillId="0" borderId="102">
      <alignment horizontal="right" vertical="center"/>
    </xf>
    <xf numFmtId="0" fontId="24" fillId="29" borderId="105">
      <alignment horizontal="left" vertical="center" wrapText="1" indent="2"/>
    </xf>
    <xf numFmtId="0" fontId="24" fillId="0" borderId="105">
      <alignment horizontal="left" vertical="center" wrapText="1" indent="2"/>
    </xf>
    <xf numFmtId="0" fontId="58" fillId="51" borderId="98" applyNumberFormat="0" applyAlignment="0" applyProtection="0"/>
    <xf numFmtId="0" fontId="54" fillId="38" borderId="99" applyNumberFormat="0" applyAlignment="0" applyProtection="0"/>
    <xf numFmtId="0" fontId="41" fillId="51" borderId="99" applyNumberFormat="0" applyAlignment="0" applyProtection="0"/>
    <xf numFmtId="0" fontId="39" fillId="51" borderId="98" applyNumberFormat="0" applyAlignment="0" applyProtection="0"/>
    <xf numFmtId="0" fontId="20" fillId="29" borderId="104">
      <alignment horizontal="right" vertical="center"/>
    </xf>
    <xf numFmtId="0" fontId="26" fillId="27" borderId="102">
      <alignment horizontal="right" vertical="center"/>
    </xf>
    <xf numFmtId="4" fontId="20" fillId="27" borderId="102">
      <alignment horizontal="right" vertical="center"/>
    </xf>
    <xf numFmtId="4" fontId="20" fillId="29" borderId="102">
      <alignment horizontal="right" vertical="center"/>
    </xf>
    <xf numFmtId="49" fontId="24" fillId="0" borderId="103" applyNumberFormat="0" applyFont="0" applyFill="0" applyBorder="0" applyProtection="0">
      <alignment horizontal="left" vertical="center" indent="5"/>
    </xf>
    <xf numFmtId="4" fontId="24" fillId="0" borderId="102" applyFill="0" applyBorder="0" applyProtection="0">
      <alignment horizontal="right" vertical="center"/>
    </xf>
    <xf numFmtId="4" fontId="20" fillId="27" borderId="102">
      <alignment horizontal="right" vertical="center"/>
    </xf>
    <xf numFmtId="0" fontId="54" fillId="38" borderId="99" applyNumberFormat="0" applyAlignment="0" applyProtection="0"/>
    <xf numFmtId="0" fontId="45" fillId="38" borderId="99" applyNumberFormat="0" applyAlignment="0" applyProtection="0"/>
    <xf numFmtId="0" fontId="41" fillId="51" borderId="99" applyNumberFormat="0" applyAlignment="0" applyProtection="0"/>
    <xf numFmtId="0" fontId="24" fillId="29" borderId="105">
      <alignment horizontal="left" vertical="center" wrapText="1" indent="2"/>
    </xf>
    <xf numFmtId="0" fontId="24" fillId="0" borderId="105">
      <alignment horizontal="left" vertical="center" wrapText="1" indent="2"/>
    </xf>
    <xf numFmtId="0" fontId="24" fillId="29" borderId="105">
      <alignment horizontal="left" vertical="center" wrapText="1" indent="2"/>
    </xf>
    <xf numFmtId="0" fontId="24" fillId="0" borderId="105">
      <alignment horizontal="left" vertical="center" wrapText="1" indent="2"/>
    </xf>
    <xf numFmtId="0" fontId="39" fillId="51" borderId="98" applyNumberFormat="0" applyAlignment="0" applyProtection="0"/>
    <xf numFmtId="0" fontId="41" fillId="51" borderId="99" applyNumberFormat="0" applyAlignment="0" applyProtection="0"/>
    <xf numFmtId="0" fontId="42" fillId="51" borderId="99" applyNumberFormat="0" applyAlignment="0" applyProtection="0"/>
    <xf numFmtId="0" fontId="45" fillId="38" borderId="99" applyNumberFormat="0" applyAlignment="0" applyProtection="0"/>
    <xf numFmtId="0" fontId="46" fillId="0" borderId="100" applyNumberFormat="0" applyFill="0" applyAlignment="0" applyProtection="0"/>
    <xf numFmtId="0" fontId="54" fillId="38" borderId="99" applyNumberFormat="0" applyAlignment="0" applyProtection="0"/>
    <xf numFmtId="0" fontId="36" fillId="54" borderId="101" applyNumberFormat="0" applyFont="0" applyAlignment="0" applyProtection="0"/>
    <xf numFmtId="0" fontId="21" fillId="54" borderId="101" applyNumberFormat="0" applyFont="0" applyAlignment="0" applyProtection="0"/>
    <xf numFmtId="0" fontId="58" fillId="51" borderId="98" applyNumberFormat="0" applyAlignment="0" applyProtection="0"/>
    <xf numFmtId="0" fontId="61" fillId="0" borderId="100" applyNumberFormat="0" applyFill="0" applyAlignment="0" applyProtection="0"/>
    <xf numFmtId="0" fontId="42" fillId="51" borderId="99" applyNumberFormat="0" applyAlignment="0" applyProtection="0"/>
    <xf numFmtId="0" fontId="54" fillId="38" borderId="99" applyNumberFormat="0" applyAlignment="0" applyProtection="0"/>
    <xf numFmtId="0" fontId="36" fillId="54" borderId="101" applyNumberFormat="0" applyFont="0" applyAlignment="0" applyProtection="0"/>
    <xf numFmtId="0" fontId="58" fillId="51" borderId="98" applyNumberFormat="0" applyAlignment="0" applyProtection="0"/>
    <xf numFmtId="0" fontId="61" fillId="0" borderId="100" applyNumberFormat="0" applyFill="0" applyAlignment="0" applyProtection="0"/>
    <xf numFmtId="0" fontId="42" fillId="51" borderId="99" applyNumberFormat="0" applyAlignment="0" applyProtection="0"/>
    <xf numFmtId="0" fontId="54" fillId="38" borderId="99" applyNumberFormat="0" applyAlignment="0" applyProtection="0"/>
    <xf numFmtId="0" fontId="58" fillId="51" borderId="98" applyNumberFormat="0" applyAlignment="0" applyProtection="0"/>
    <xf numFmtId="0" fontId="61" fillId="0" borderId="100" applyNumberFormat="0" applyFill="0" applyAlignment="0" applyProtection="0"/>
    <xf numFmtId="0" fontId="39" fillId="51" borderId="98" applyNumberFormat="0" applyAlignment="0" applyProtection="0"/>
    <xf numFmtId="0" fontId="41" fillId="51" borderId="99" applyNumberFormat="0" applyAlignment="0" applyProtection="0"/>
    <xf numFmtId="0" fontId="46" fillId="0" borderId="100" applyNumberFormat="0" applyFill="0" applyAlignment="0" applyProtection="0"/>
    <xf numFmtId="49" fontId="24" fillId="0" borderId="102" applyNumberFormat="0" applyFont="0" applyFill="0" applyBorder="0" applyProtection="0">
      <alignment horizontal="left" vertical="center" indent="2"/>
    </xf>
    <xf numFmtId="0" fontId="20" fillId="27" borderId="102">
      <alignment horizontal="right" vertical="center"/>
    </xf>
    <xf numFmtId="4" fontId="20" fillId="27" borderId="102">
      <alignment horizontal="right" vertical="center"/>
    </xf>
    <xf numFmtId="0" fontId="26" fillId="27" borderId="102">
      <alignment horizontal="right" vertical="center"/>
    </xf>
    <xf numFmtId="4" fontId="26" fillId="27" borderId="102">
      <alignment horizontal="right" vertical="center"/>
    </xf>
    <xf numFmtId="0" fontId="20" fillId="29" borderId="102">
      <alignment horizontal="right" vertical="center"/>
    </xf>
    <xf numFmtId="4" fontId="20" fillId="29" borderId="102">
      <alignment horizontal="right" vertical="center"/>
    </xf>
    <xf numFmtId="0" fontId="20" fillId="29" borderId="102">
      <alignment horizontal="right" vertical="center"/>
    </xf>
    <xf numFmtId="4" fontId="20" fillId="29" borderId="102">
      <alignment horizontal="right" vertical="center"/>
    </xf>
    <xf numFmtId="0" fontId="45" fillId="38" borderId="99" applyNumberFormat="0" applyAlignment="0" applyProtection="0"/>
    <xf numFmtId="0" fontId="24" fillId="0" borderId="102">
      <alignment horizontal="right" vertical="center"/>
    </xf>
    <xf numFmtId="4" fontId="24" fillId="0" borderId="102">
      <alignment horizontal="right" vertical="center"/>
    </xf>
    <xf numFmtId="4" fontId="24" fillId="0" borderId="102" applyFill="0" applyBorder="0" applyProtection="0">
      <alignment horizontal="right" vertical="center"/>
    </xf>
    <xf numFmtId="49" fontId="23" fillId="0" borderId="102" applyNumberFormat="0" applyFill="0" applyBorder="0" applyProtection="0">
      <alignment horizontal="left" vertical="center"/>
    </xf>
    <xf numFmtId="0" fontId="24" fillId="0" borderId="102" applyNumberFormat="0" applyFill="0" applyAlignment="0" applyProtection="0"/>
    <xf numFmtId="167" fontId="24" fillId="55" borderId="102" applyNumberFormat="0" applyFont="0" applyBorder="0" applyAlignment="0" applyProtection="0">
      <alignment horizontal="right" vertical="center"/>
    </xf>
    <xf numFmtId="0" fontId="24" fillId="28" borderId="102"/>
    <xf numFmtId="4" fontId="24" fillId="28" borderId="102"/>
    <xf numFmtId="4" fontId="20" fillId="29" borderId="102">
      <alignment horizontal="right" vertical="center"/>
    </xf>
    <xf numFmtId="0" fontId="24" fillId="28" borderId="102"/>
    <xf numFmtId="0" fontId="41" fillId="51" borderId="99" applyNumberFormat="0" applyAlignment="0" applyProtection="0"/>
    <xf numFmtId="0" fontId="20" fillId="27" borderId="102">
      <alignment horizontal="right" vertical="center"/>
    </xf>
    <xf numFmtId="0" fontId="24" fillId="0" borderId="102">
      <alignment horizontal="right" vertical="center"/>
    </xf>
    <xf numFmtId="0" fontId="61" fillId="0" borderId="100" applyNumberFormat="0" applyFill="0" applyAlignment="0" applyProtection="0"/>
    <xf numFmtId="0" fontId="24" fillId="27" borderId="103">
      <alignment horizontal="left" vertical="center"/>
    </xf>
    <xf numFmtId="0" fontId="54" fillId="38" borderId="99" applyNumberFormat="0" applyAlignment="0" applyProtection="0"/>
    <xf numFmtId="167" fontId="24" fillId="55" borderId="102" applyNumberFormat="0" applyFont="0" applyBorder="0" applyAlignment="0" applyProtection="0">
      <alignment horizontal="right" vertical="center"/>
    </xf>
    <xf numFmtId="0" fontId="36" fillId="54" borderId="101" applyNumberFormat="0" applyFont="0" applyAlignment="0" applyProtection="0"/>
    <xf numFmtId="0" fontId="24" fillId="0" borderId="105">
      <alignment horizontal="left" vertical="center" wrapText="1" indent="2"/>
    </xf>
    <xf numFmtId="4" fontId="24" fillId="28" borderId="102"/>
    <xf numFmtId="49" fontId="23" fillId="0" borderId="102" applyNumberFormat="0" applyFill="0" applyBorder="0" applyProtection="0">
      <alignment horizontal="left" vertical="center"/>
    </xf>
    <xf numFmtId="0" fontId="24" fillId="0" borderId="102">
      <alignment horizontal="right" vertical="center"/>
    </xf>
    <xf numFmtId="4" fontId="20" fillId="29" borderId="104">
      <alignment horizontal="right" vertical="center"/>
    </xf>
    <xf numFmtId="4" fontId="20" fillId="29" borderId="102">
      <alignment horizontal="right" vertical="center"/>
    </xf>
    <xf numFmtId="4" fontId="20" fillId="29" borderId="102">
      <alignment horizontal="right" vertical="center"/>
    </xf>
    <xf numFmtId="0" fontId="26" fillId="27" borderId="102">
      <alignment horizontal="right" vertical="center"/>
    </xf>
    <xf numFmtId="0" fontId="20" fillId="27" borderId="102">
      <alignment horizontal="right" vertical="center"/>
    </xf>
    <xf numFmtId="49" fontId="24" fillId="0" borderId="102" applyNumberFormat="0" applyFont="0" applyFill="0" applyBorder="0" applyProtection="0">
      <alignment horizontal="left" vertical="center" indent="2"/>
    </xf>
    <xf numFmtId="0" fontId="54" fillId="38" borderId="99" applyNumberFormat="0" applyAlignment="0" applyProtection="0"/>
    <xf numFmtId="0" fontId="39" fillId="51" borderId="98" applyNumberFormat="0" applyAlignment="0" applyProtection="0"/>
    <xf numFmtId="49" fontId="24" fillId="0" borderId="102" applyNumberFormat="0" applyFont="0" applyFill="0" applyBorder="0" applyProtection="0">
      <alignment horizontal="left" vertical="center" indent="2"/>
    </xf>
    <xf numFmtId="0" fontId="45" fillId="38" borderId="99" applyNumberFormat="0" applyAlignment="0" applyProtection="0"/>
    <xf numFmtId="4" fontId="24" fillId="0" borderId="102" applyFill="0" applyBorder="0" applyProtection="0">
      <alignment horizontal="right" vertical="center"/>
    </xf>
    <xf numFmtId="0" fontId="42" fillId="51" borderId="99" applyNumberFormat="0" applyAlignment="0" applyProtection="0"/>
    <xf numFmtId="0" fontId="61" fillId="0" borderId="100" applyNumberFormat="0" applyFill="0" applyAlignment="0" applyProtection="0"/>
    <xf numFmtId="0" fontId="58" fillId="51" borderId="98" applyNumberFormat="0" applyAlignment="0" applyProtection="0"/>
    <xf numFmtId="0" fontId="24" fillId="0" borderId="102" applyNumberFormat="0" applyFill="0" applyAlignment="0" applyProtection="0"/>
    <xf numFmtId="4" fontId="24" fillId="0" borderId="102">
      <alignment horizontal="right" vertical="center"/>
    </xf>
    <xf numFmtId="0" fontId="24" fillId="0" borderId="102">
      <alignment horizontal="right" vertical="center"/>
    </xf>
    <xf numFmtId="0" fontId="54" fillId="38" borderId="99" applyNumberFormat="0" applyAlignment="0" applyProtection="0"/>
    <xf numFmtId="0" fontId="39" fillId="51" borderId="98" applyNumberFormat="0" applyAlignment="0" applyProtection="0"/>
    <xf numFmtId="0" fontId="41" fillId="51" borderId="99" applyNumberFormat="0" applyAlignment="0" applyProtection="0"/>
    <xf numFmtId="0" fontId="24" fillId="29" borderId="105">
      <alignment horizontal="left" vertical="center" wrapText="1" indent="2"/>
    </xf>
    <xf numFmtId="0" fontId="42" fillId="51" borderId="99" applyNumberFormat="0" applyAlignment="0" applyProtection="0"/>
    <xf numFmtId="0" fontId="42" fillId="51" borderId="99" applyNumberFormat="0" applyAlignment="0" applyProtection="0"/>
    <xf numFmtId="4" fontId="20" fillId="29" borderId="103">
      <alignment horizontal="right" vertical="center"/>
    </xf>
    <xf numFmtId="0" fontId="20" fillId="29" borderId="103">
      <alignment horizontal="right" vertical="center"/>
    </xf>
    <xf numFmtId="0" fontId="20" fillId="29" borderId="102">
      <alignment horizontal="right" vertical="center"/>
    </xf>
    <xf numFmtId="4" fontId="26" fillId="27" borderId="102">
      <alignment horizontal="right" vertical="center"/>
    </xf>
    <xf numFmtId="0" fontId="45" fillId="38" borderId="99" applyNumberFormat="0" applyAlignment="0" applyProtection="0"/>
    <xf numFmtId="0" fontId="46" fillId="0" borderId="100" applyNumberFormat="0" applyFill="0" applyAlignment="0" applyProtection="0"/>
    <xf numFmtId="0" fontId="61" fillId="0" borderId="100" applyNumberFormat="0" applyFill="0" applyAlignment="0" applyProtection="0"/>
    <xf numFmtId="0" fontId="36" fillId="54" borderId="101" applyNumberFormat="0" applyFont="0" applyAlignment="0" applyProtection="0"/>
    <xf numFmtId="0" fontId="54" fillId="38" borderId="99" applyNumberFormat="0" applyAlignment="0" applyProtection="0"/>
    <xf numFmtId="49" fontId="23" fillId="0" borderId="102" applyNumberFormat="0" applyFill="0" applyBorder="0" applyProtection="0">
      <alignment horizontal="left" vertical="center"/>
    </xf>
    <xf numFmtId="0" fontId="24" fillId="29" borderId="105">
      <alignment horizontal="left" vertical="center" wrapText="1" indent="2"/>
    </xf>
    <xf numFmtId="0" fontId="42" fillId="51" borderId="99" applyNumberFormat="0" applyAlignment="0" applyProtection="0"/>
    <xf numFmtId="0" fontId="24" fillId="0" borderId="105">
      <alignment horizontal="left" vertical="center" wrapText="1" indent="2"/>
    </xf>
    <xf numFmtId="0" fontId="36" fillId="54" borderId="101" applyNumberFormat="0" applyFont="0" applyAlignment="0" applyProtection="0"/>
    <xf numFmtId="0" fontId="21" fillId="54" borderId="101" applyNumberFormat="0" applyFont="0" applyAlignment="0" applyProtection="0"/>
    <xf numFmtId="0" fontId="58" fillId="51" borderId="98" applyNumberFormat="0" applyAlignment="0" applyProtection="0"/>
    <xf numFmtId="0" fontId="61" fillId="0" borderId="100" applyNumberFormat="0" applyFill="0" applyAlignment="0" applyProtection="0"/>
    <xf numFmtId="4" fontId="24" fillId="28" borderId="102"/>
    <xf numFmtId="0" fontId="20" fillId="29" borderId="102">
      <alignment horizontal="right" vertical="center"/>
    </xf>
    <xf numFmtId="0" fontId="61" fillId="0" borderId="100" applyNumberFormat="0" applyFill="0" applyAlignment="0" applyProtection="0"/>
    <xf numFmtId="4" fontId="20" fillId="29" borderId="104">
      <alignment horizontal="right" vertical="center"/>
    </xf>
    <xf numFmtId="0" fontId="41" fillId="51" borderId="99" applyNumberFormat="0" applyAlignment="0" applyProtection="0"/>
    <xf numFmtId="0" fontId="20" fillId="29" borderId="103">
      <alignment horizontal="right" vertical="center"/>
    </xf>
    <xf numFmtId="0" fontId="42" fillId="51" borderId="99" applyNumberFormat="0" applyAlignment="0" applyProtection="0"/>
    <xf numFmtId="0" fontId="46" fillId="0" borderId="100" applyNumberFormat="0" applyFill="0" applyAlignment="0" applyProtection="0"/>
    <xf numFmtId="0" fontId="36" fillId="54" borderId="101" applyNumberFormat="0" applyFont="0" applyAlignment="0" applyProtection="0"/>
    <xf numFmtId="4" fontId="20" fillId="29" borderId="103">
      <alignment horizontal="right" vertical="center"/>
    </xf>
    <xf numFmtId="0" fontId="24" fillId="29" borderId="105">
      <alignment horizontal="left" vertical="center" wrapText="1" indent="2"/>
    </xf>
    <xf numFmtId="0" fontId="24" fillId="28" borderId="102"/>
    <xf numFmtId="167" fontId="24" fillId="55" borderId="102" applyNumberFormat="0" applyFont="0" applyBorder="0" applyAlignment="0" applyProtection="0">
      <alignment horizontal="right" vertical="center"/>
    </xf>
    <xf numFmtId="0" fontId="24" fillId="0" borderId="102" applyNumberFormat="0" applyFill="0" applyAlignment="0" applyProtection="0"/>
    <xf numFmtId="4" fontId="24" fillId="0" borderId="102" applyFill="0" applyBorder="0" applyProtection="0">
      <alignment horizontal="right" vertical="center"/>
    </xf>
    <xf numFmtId="4" fontId="20" fillId="27" borderId="102">
      <alignment horizontal="right" vertical="center"/>
    </xf>
    <xf numFmtId="0" fontId="46" fillId="0" borderId="100" applyNumberFormat="0" applyFill="0" applyAlignment="0" applyProtection="0"/>
    <xf numFmtId="49" fontId="23" fillId="0" borderId="102" applyNumberFormat="0" applyFill="0" applyBorder="0" applyProtection="0">
      <alignment horizontal="left" vertical="center"/>
    </xf>
    <xf numFmtId="49" fontId="24" fillId="0" borderId="103" applyNumberFormat="0" applyFont="0" applyFill="0" applyBorder="0" applyProtection="0">
      <alignment horizontal="left" vertical="center" indent="5"/>
    </xf>
    <xf numFmtId="0" fontId="24" fillId="27" borderId="103">
      <alignment horizontal="left" vertical="center"/>
    </xf>
    <xf numFmtId="0" fontId="42" fillId="51" borderId="99" applyNumberFormat="0" applyAlignment="0" applyProtection="0"/>
    <xf numFmtId="4" fontId="20" fillId="29" borderId="104">
      <alignment horizontal="right" vertical="center"/>
    </xf>
    <xf numFmtId="0" fontId="54" fillId="38" borderId="99" applyNumberFormat="0" applyAlignment="0" applyProtection="0"/>
    <xf numFmtId="0" fontId="54" fillId="38" borderId="99" applyNumberFormat="0" applyAlignment="0" applyProtection="0"/>
    <xf numFmtId="0" fontId="36" fillId="54" borderId="101" applyNumberFormat="0" applyFont="0" applyAlignment="0" applyProtection="0"/>
    <xf numFmtId="0" fontId="58" fillId="51" borderId="98" applyNumberFormat="0" applyAlignment="0" applyProtection="0"/>
    <xf numFmtId="0" fontId="61" fillId="0" borderId="100" applyNumberFormat="0" applyFill="0" applyAlignment="0" applyProtection="0"/>
    <xf numFmtId="0" fontId="20" fillId="29" borderId="102">
      <alignment horizontal="right" vertical="center"/>
    </xf>
    <xf numFmtId="0" fontId="21" fillId="54" borderId="101" applyNumberFormat="0" applyFont="0" applyAlignment="0" applyProtection="0"/>
    <xf numFmtId="4" fontId="24" fillId="0" borderId="102">
      <alignment horizontal="right" vertical="center"/>
    </xf>
    <xf numFmtId="0" fontId="61" fillId="0" borderId="100" applyNumberFormat="0" applyFill="0" applyAlignment="0" applyProtection="0"/>
    <xf numFmtId="0" fontId="20" fillId="29" borderId="102">
      <alignment horizontal="right" vertical="center"/>
    </xf>
    <xf numFmtId="0" fontId="20" fillId="29" borderId="102">
      <alignment horizontal="right" vertical="center"/>
    </xf>
    <xf numFmtId="4" fontId="26" fillId="27" borderId="102">
      <alignment horizontal="right" vertical="center"/>
    </xf>
    <xf numFmtId="0" fontId="20" fillId="27" borderId="102">
      <alignment horizontal="right" vertical="center"/>
    </xf>
    <xf numFmtId="4" fontId="20" fillId="27" borderId="102">
      <alignment horizontal="right" vertical="center"/>
    </xf>
    <xf numFmtId="0" fontId="26" fillId="27" borderId="102">
      <alignment horizontal="right" vertical="center"/>
    </xf>
    <xf numFmtId="4" fontId="26" fillId="27" borderId="102">
      <alignment horizontal="right" vertical="center"/>
    </xf>
    <xf numFmtId="0" fontId="20" fillId="29" borderId="102">
      <alignment horizontal="right" vertical="center"/>
    </xf>
    <xf numFmtId="4" fontId="20" fillId="29" borderId="102">
      <alignment horizontal="right" vertical="center"/>
    </xf>
    <xf numFmtId="0" fontId="20" fillId="29" borderId="102">
      <alignment horizontal="right" vertical="center"/>
    </xf>
    <xf numFmtId="4" fontId="20" fillId="29" borderId="102">
      <alignment horizontal="right" vertical="center"/>
    </xf>
    <xf numFmtId="0" fontId="20" fillId="29" borderId="103">
      <alignment horizontal="right" vertical="center"/>
    </xf>
    <xf numFmtId="4" fontId="20" fillId="29" borderId="103">
      <alignment horizontal="right" vertical="center"/>
    </xf>
    <xf numFmtId="0" fontId="20" fillId="29" borderId="104">
      <alignment horizontal="right" vertical="center"/>
    </xf>
    <xf numFmtId="4" fontId="20" fillId="29" borderId="104">
      <alignment horizontal="right" vertical="center"/>
    </xf>
    <xf numFmtId="0" fontId="42" fillId="51" borderId="99" applyNumberFormat="0" applyAlignment="0" applyProtection="0"/>
    <xf numFmtId="0" fontId="24" fillId="29" borderId="105">
      <alignment horizontal="left" vertical="center" wrapText="1" indent="2"/>
    </xf>
    <xf numFmtId="0" fontId="24" fillId="0" borderId="105">
      <alignment horizontal="left" vertical="center" wrapText="1" indent="2"/>
    </xf>
    <xf numFmtId="0" fontId="24" fillId="27" borderId="103">
      <alignment horizontal="left" vertical="center"/>
    </xf>
    <xf numFmtId="0" fontId="54" fillId="38" borderId="99" applyNumberFormat="0" applyAlignment="0" applyProtection="0"/>
    <xf numFmtId="0" fontId="24" fillId="0" borderId="102">
      <alignment horizontal="right" vertical="center"/>
    </xf>
    <xf numFmtId="4" fontId="24" fillId="0" borderId="102">
      <alignment horizontal="right" vertical="center"/>
    </xf>
    <xf numFmtId="0" fontId="24" fillId="0" borderId="102" applyNumberFormat="0" applyFill="0" applyAlignment="0" applyProtection="0"/>
    <xf numFmtId="0" fontId="58" fillId="51" borderId="98" applyNumberFormat="0" applyAlignment="0" applyProtection="0"/>
    <xf numFmtId="167" fontId="24" fillId="55" borderId="102" applyNumberFormat="0" applyFont="0" applyBorder="0" applyAlignment="0" applyProtection="0">
      <alignment horizontal="right" vertical="center"/>
    </xf>
    <xf numFmtId="0" fontId="24" fillId="28" borderId="102"/>
    <xf numFmtId="4" fontId="24" fillId="28" borderId="102"/>
    <xf numFmtId="0" fontId="61" fillId="0" borderId="100" applyNumberFormat="0" applyFill="0" applyAlignment="0" applyProtection="0"/>
    <xf numFmtId="0" fontId="21" fillId="54" borderId="101" applyNumberFormat="0" applyFont="0" applyAlignment="0" applyProtection="0"/>
    <xf numFmtId="0" fontId="36" fillId="54" borderId="101" applyNumberFormat="0" applyFont="0" applyAlignment="0" applyProtection="0"/>
    <xf numFmtId="0" fontId="24" fillId="0" borderId="102" applyNumberFormat="0" applyFill="0" applyAlignment="0" applyProtection="0"/>
    <xf numFmtId="0" fontId="46" fillId="0" borderId="100" applyNumberFormat="0" applyFill="0" applyAlignment="0" applyProtection="0"/>
    <xf numFmtId="0" fontId="61" fillId="0" borderId="100" applyNumberFormat="0" applyFill="0" applyAlignment="0" applyProtection="0"/>
    <xf numFmtId="0" fontId="45" fillId="38" borderId="99" applyNumberFormat="0" applyAlignment="0" applyProtection="0"/>
    <xf numFmtId="0" fontId="42" fillId="51" borderId="99" applyNumberFormat="0" applyAlignment="0" applyProtection="0"/>
    <xf numFmtId="4" fontId="26" fillId="27" borderId="102">
      <alignment horizontal="right" vertical="center"/>
    </xf>
    <xf numFmtId="0" fontId="20" fillId="27" borderId="102">
      <alignment horizontal="right" vertical="center"/>
    </xf>
    <xf numFmtId="167" fontId="24" fillId="55" borderId="102" applyNumberFormat="0" applyFont="0" applyBorder="0" applyAlignment="0" applyProtection="0">
      <alignment horizontal="right" vertical="center"/>
    </xf>
    <xf numFmtId="0" fontId="46" fillId="0" borderId="100" applyNumberFormat="0" applyFill="0" applyAlignment="0" applyProtection="0"/>
    <xf numFmtId="49" fontId="24" fillId="0" borderId="102" applyNumberFormat="0" applyFont="0" applyFill="0" applyBorder="0" applyProtection="0">
      <alignment horizontal="left" vertical="center" indent="2"/>
    </xf>
    <xf numFmtId="49" fontId="24" fillId="0" borderId="103" applyNumberFormat="0" applyFont="0" applyFill="0" applyBorder="0" applyProtection="0">
      <alignment horizontal="left" vertical="center" indent="5"/>
    </xf>
    <xf numFmtId="49" fontId="24" fillId="0" borderId="102" applyNumberFormat="0" applyFont="0" applyFill="0" applyBorder="0" applyProtection="0">
      <alignment horizontal="left" vertical="center" indent="2"/>
    </xf>
    <xf numFmtId="4" fontId="24" fillId="0" borderId="102" applyFill="0" applyBorder="0" applyProtection="0">
      <alignment horizontal="right" vertical="center"/>
    </xf>
    <xf numFmtId="49" fontId="23" fillId="0" borderId="102" applyNumberFormat="0" applyFill="0" applyBorder="0" applyProtection="0">
      <alignment horizontal="left" vertical="center"/>
    </xf>
    <xf numFmtId="0" fontId="24" fillId="0" borderId="105">
      <alignment horizontal="left" vertical="center" wrapText="1" indent="2"/>
    </xf>
    <xf numFmtId="0" fontId="58" fillId="51" borderId="98" applyNumberFormat="0" applyAlignment="0" applyProtection="0"/>
    <xf numFmtId="0" fontId="20" fillId="29" borderId="104">
      <alignment horizontal="right" vertical="center"/>
    </xf>
    <xf numFmtId="0" fontId="45" fillId="38" borderId="99" applyNumberFormat="0" applyAlignment="0" applyProtection="0"/>
    <xf numFmtId="0" fontId="20" fillId="29" borderId="104">
      <alignment horizontal="right" vertical="center"/>
    </xf>
    <xf numFmtId="4" fontId="20" fillId="29" borderId="102">
      <alignment horizontal="right" vertical="center"/>
    </xf>
    <xf numFmtId="0" fontId="20" fillId="29" borderId="102">
      <alignment horizontal="right" vertical="center"/>
    </xf>
    <xf numFmtId="0" fontId="39" fillId="51" borderId="98" applyNumberFormat="0" applyAlignment="0" applyProtection="0"/>
    <xf numFmtId="0" fontId="41" fillId="51" borderId="99" applyNumberFormat="0" applyAlignment="0" applyProtection="0"/>
    <xf numFmtId="0" fontId="46" fillId="0" borderId="100" applyNumberFormat="0" applyFill="0" applyAlignment="0" applyProtection="0"/>
    <xf numFmtId="0" fontId="24" fillId="28" borderId="102"/>
    <xf numFmtId="4" fontId="24" fillId="28" borderId="102"/>
    <xf numFmtId="4" fontId="20" fillId="29" borderId="102">
      <alignment horizontal="right" vertical="center"/>
    </xf>
    <xf numFmtId="0" fontId="26" fillId="27" borderId="102">
      <alignment horizontal="right" vertical="center"/>
    </xf>
    <xf numFmtId="0" fontId="45" fillId="38" borderId="99" applyNumberFormat="0" applyAlignment="0" applyProtection="0"/>
    <xf numFmtId="0" fontId="42" fillId="51" borderId="99" applyNumberFormat="0" applyAlignment="0" applyProtection="0"/>
    <xf numFmtId="4" fontId="24" fillId="0" borderId="102">
      <alignment horizontal="right" vertical="center"/>
    </xf>
    <xf numFmtId="0" fontId="24" fillId="29" borderId="105">
      <alignment horizontal="left" vertical="center" wrapText="1" indent="2"/>
    </xf>
    <xf numFmtId="0" fontId="24" fillId="0" borderId="105">
      <alignment horizontal="left" vertical="center" wrapText="1" indent="2"/>
    </xf>
    <xf numFmtId="0" fontId="58" fillId="51" borderId="98" applyNumberFormat="0" applyAlignment="0" applyProtection="0"/>
    <xf numFmtId="0" fontId="54" fillId="38" borderId="99" applyNumberFormat="0" applyAlignment="0" applyProtection="0"/>
    <xf numFmtId="0" fontId="41" fillId="51" borderId="99" applyNumberFormat="0" applyAlignment="0" applyProtection="0"/>
    <xf numFmtId="0" fontId="39" fillId="51" borderId="98" applyNumberFormat="0" applyAlignment="0" applyProtection="0"/>
    <xf numFmtId="0" fontId="20" fillId="29" borderId="104">
      <alignment horizontal="right" vertical="center"/>
    </xf>
    <xf numFmtId="0" fontId="26" fillId="27" borderId="102">
      <alignment horizontal="right" vertical="center"/>
    </xf>
    <xf numFmtId="4" fontId="20" fillId="27" borderId="102">
      <alignment horizontal="right" vertical="center"/>
    </xf>
    <xf numFmtId="4" fontId="20" fillId="29" borderId="102">
      <alignment horizontal="right" vertical="center"/>
    </xf>
    <xf numFmtId="49" fontId="24" fillId="0" borderId="103" applyNumberFormat="0" applyFont="0" applyFill="0" applyBorder="0" applyProtection="0">
      <alignment horizontal="left" vertical="center" indent="5"/>
    </xf>
    <xf numFmtId="4" fontId="24" fillId="0" borderId="102" applyFill="0" applyBorder="0" applyProtection="0">
      <alignment horizontal="right" vertical="center"/>
    </xf>
    <xf numFmtId="4" fontId="20" fillId="27" borderId="102">
      <alignment horizontal="right" vertical="center"/>
    </xf>
    <xf numFmtId="0" fontId="54" fillId="38" borderId="99" applyNumberFormat="0" applyAlignment="0" applyProtection="0"/>
    <xf numFmtId="0" fontId="45" fillId="38" borderId="99" applyNumberFormat="0" applyAlignment="0" applyProtection="0"/>
    <xf numFmtId="0" fontId="41" fillId="51" borderId="99" applyNumberFormat="0" applyAlignment="0" applyProtection="0"/>
    <xf numFmtId="0" fontId="24" fillId="29" borderId="105">
      <alignment horizontal="left" vertical="center" wrapText="1" indent="2"/>
    </xf>
    <xf numFmtId="0" fontId="24" fillId="0" borderId="105">
      <alignment horizontal="left" vertical="center" wrapText="1" indent="2"/>
    </xf>
    <xf numFmtId="0" fontId="24" fillId="29" borderId="105">
      <alignment horizontal="left" vertical="center" wrapText="1" indent="2"/>
    </xf>
    <xf numFmtId="0" fontId="30" fillId="8" borderId="10" applyNumberFormat="0" applyAlignment="0" applyProtection="0"/>
    <xf numFmtId="0" fontId="31" fillId="8" borderId="9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35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3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5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5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35" fillId="26" borderId="0" applyNumberFormat="0" applyBorder="0" applyAlignment="0" applyProtection="0"/>
    <xf numFmtId="0" fontId="24" fillId="0" borderId="102" applyNumberFormat="0" applyFill="0" applyAlignment="0" applyProtection="0"/>
    <xf numFmtId="0" fontId="20" fillId="29" borderId="102">
      <alignment horizontal="right" vertical="center"/>
    </xf>
    <xf numFmtId="0" fontId="20" fillId="29" borderId="102">
      <alignment horizontal="right" vertical="center"/>
    </xf>
    <xf numFmtId="0" fontId="24" fillId="0" borderId="102">
      <alignment horizontal="right" vertical="center"/>
    </xf>
    <xf numFmtId="0" fontId="26" fillId="27" borderId="102">
      <alignment horizontal="right" vertical="center"/>
    </xf>
    <xf numFmtId="0" fontId="24" fillId="28" borderId="102"/>
    <xf numFmtId="0" fontId="20" fillId="27" borderId="102">
      <alignment horizontal="right" vertical="center"/>
    </xf>
    <xf numFmtId="0" fontId="42" fillId="51" borderId="107" applyNumberFormat="0" applyAlignment="0" applyProtection="0"/>
    <xf numFmtId="0" fontId="54" fillId="38" borderId="107" applyNumberFormat="0" applyAlignment="0" applyProtection="0"/>
    <xf numFmtId="4" fontId="24" fillId="0" borderId="102" applyFill="0" applyBorder="0" applyProtection="0">
      <alignment horizontal="right" vertical="center"/>
    </xf>
    <xf numFmtId="0" fontId="36" fillId="54" borderId="109" applyNumberFormat="0" applyFont="0" applyAlignment="0" applyProtection="0"/>
    <xf numFmtId="0" fontId="21" fillId="54" borderId="109" applyNumberFormat="0" applyFont="0" applyAlignment="0" applyProtection="0"/>
    <xf numFmtId="0" fontId="58" fillId="51" borderId="106" applyNumberFormat="0" applyAlignment="0" applyProtection="0"/>
    <xf numFmtId="0" fontId="61" fillId="0" borderId="108" applyNumberFormat="0" applyFill="0" applyAlignment="0" applyProtection="0"/>
    <xf numFmtId="0" fontId="42" fillId="51" borderId="107" applyNumberFormat="0" applyAlignment="0" applyProtection="0"/>
    <xf numFmtId="0" fontId="54" fillId="38" borderId="107" applyNumberFormat="0" applyAlignment="0" applyProtection="0"/>
    <xf numFmtId="0" fontId="36" fillId="54" borderId="109" applyNumberFormat="0" applyFont="0" applyAlignment="0" applyProtection="0"/>
    <xf numFmtId="0" fontId="58" fillId="51" borderId="106" applyNumberFormat="0" applyAlignment="0" applyProtection="0"/>
    <xf numFmtId="0" fontId="61" fillId="0" borderId="108" applyNumberFormat="0" applyFill="0" applyAlignment="0" applyProtection="0"/>
    <xf numFmtId="0" fontId="20" fillId="27" borderId="110">
      <alignment horizontal="right" vertical="center"/>
    </xf>
    <xf numFmtId="4" fontId="20" fillId="27" borderId="110">
      <alignment horizontal="right" vertical="center"/>
    </xf>
    <xf numFmtId="0" fontId="26" fillId="27" borderId="110">
      <alignment horizontal="right" vertical="center"/>
    </xf>
    <xf numFmtId="4" fontId="26" fillId="27" borderId="110">
      <alignment horizontal="right" vertical="center"/>
    </xf>
    <xf numFmtId="0" fontId="20" fillId="29" borderId="110">
      <alignment horizontal="right" vertical="center"/>
    </xf>
    <xf numFmtId="4" fontId="20" fillId="29" borderId="110">
      <alignment horizontal="right" vertical="center"/>
    </xf>
    <xf numFmtId="0" fontId="20" fillId="29" borderId="110">
      <alignment horizontal="right" vertical="center"/>
    </xf>
    <xf numFmtId="4" fontId="20" fillId="29" borderId="110">
      <alignment horizontal="right" vertical="center"/>
    </xf>
    <xf numFmtId="0" fontId="20" fillId="29" borderId="111">
      <alignment horizontal="right" vertical="center"/>
    </xf>
    <xf numFmtId="4" fontId="20" fillId="29" borderId="111">
      <alignment horizontal="right" vertical="center"/>
    </xf>
    <xf numFmtId="0" fontId="20" fillId="29" borderId="112">
      <alignment horizontal="right" vertical="center"/>
    </xf>
    <xf numFmtId="4" fontId="20" fillId="29" borderId="112">
      <alignment horizontal="right" vertical="center"/>
    </xf>
    <xf numFmtId="0" fontId="42" fillId="51" borderId="107" applyNumberFormat="0" applyAlignment="0" applyProtection="0"/>
    <xf numFmtId="0" fontId="24" fillId="29" borderId="113">
      <alignment horizontal="left" vertical="center" wrapText="1" indent="2"/>
    </xf>
    <xf numFmtId="0" fontId="24" fillId="0" borderId="113">
      <alignment horizontal="left" vertical="center" wrapText="1" indent="2"/>
    </xf>
    <xf numFmtId="0" fontId="24" fillId="27" borderId="111">
      <alignment horizontal="left" vertical="center"/>
    </xf>
    <xf numFmtId="0" fontId="54" fillId="38" borderId="107" applyNumberFormat="0" applyAlignment="0" applyProtection="0"/>
    <xf numFmtId="0" fontId="24" fillId="0" borderId="110">
      <alignment horizontal="right" vertical="center"/>
    </xf>
    <xf numFmtId="4" fontId="24" fillId="0" borderId="110">
      <alignment horizontal="right" vertical="center"/>
    </xf>
    <xf numFmtId="0" fontId="24" fillId="0" borderId="110" applyNumberFormat="0" applyFill="0" applyAlignment="0" applyProtection="0"/>
    <xf numFmtId="0" fontId="58" fillId="51" borderId="106" applyNumberFormat="0" applyAlignment="0" applyProtection="0"/>
    <xf numFmtId="167" fontId="24" fillId="55" borderId="110" applyNumberFormat="0" applyFont="0" applyBorder="0" applyAlignment="0" applyProtection="0">
      <alignment horizontal="right" vertical="center"/>
    </xf>
    <xf numFmtId="0" fontId="24" fillId="28" borderId="110"/>
    <xf numFmtId="4" fontId="24" fillId="28" borderId="110"/>
    <xf numFmtId="0" fontId="61" fillId="0" borderId="108" applyNumberFormat="0" applyFill="0" applyAlignment="0" applyProtection="0"/>
    <xf numFmtId="49" fontId="24" fillId="0" borderId="110" applyNumberFormat="0" applyFont="0" applyFill="0" applyBorder="0" applyProtection="0">
      <alignment horizontal="left" vertical="center" indent="2"/>
    </xf>
    <xf numFmtId="49" fontId="24" fillId="0" borderId="111" applyNumberFormat="0" applyFont="0" applyFill="0" applyBorder="0" applyProtection="0">
      <alignment horizontal="left" vertical="center" indent="5"/>
    </xf>
    <xf numFmtId="4" fontId="24" fillId="0" borderId="110" applyFill="0" applyBorder="0" applyProtection="0">
      <alignment horizontal="right" vertical="center"/>
    </xf>
    <xf numFmtId="49" fontId="23" fillId="0" borderId="110" applyNumberFormat="0" applyFill="0" applyBorder="0" applyProtection="0">
      <alignment horizontal="left" vertical="center"/>
    </xf>
    <xf numFmtId="0" fontId="39" fillId="51" borderId="106" applyNumberFormat="0" applyAlignment="0" applyProtection="0"/>
    <xf numFmtId="0" fontId="41" fillId="51" borderId="107" applyNumberFormat="0" applyAlignment="0" applyProtection="0"/>
    <xf numFmtId="0" fontId="46" fillId="0" borderId="108" applyNumberFormat="0" applyFill="0" applyAlignment="0" applyProtection="0"/>
    <xf numFmtId="0" fontId="45" fillId="38" borderId="107" applyNumberFormat="0" applyAlignment="0" applyProtection="0"/>
    <xf numFmtId="0" fontId="24" fillId="29" borderId="113">
      <alignment horizontal="left" vertical="center" wrapText="1" indent="2"/>
    </xf>
    <xf numFmtId="0" fontId="24" fillId="0" borderId="113">
      <alignment horizontal="left" vertical="center" wrapText="1" indent="2"/>
    </xf>
    <xf numFmtId="4" fontId="20" fillId="29" borderId="110">
      <alignment horizontal="right" vertical="center"/>
    </xf>
    <xf numFmtId="0" fontId="24" fillId="28" borderId="110"/>
    <xf numFmtId="0" fontId="41" fillId="51" borderId="107" applyNumberFormat="0" applyAlignment="0" applyProtection="0"/>
    <xf numFmtId="0" fontId="20" fillId="27" borderId="110">
      <alignment horizontal="right" vertical="center"/>
    </xf>
    <xf numFmtId="0" fontId="24" fillId="0" borderId="110">
      <alignment horizontal="right" vertical="center"/>
    </xf>
    <xf numFmtId="0" fontId="61" fillId="0" borderId="108" applyNumberFormat="0" applyFill="0" applyAlignment="0" applyProtection="0"/>
    <xf numFmtId="0" fontId="24" fillId="27" borderId="111">
      <alignment horizontal="left" vertical="center"/>
    </xf>
    <xf numFmtId="0" fontId="54" fillId="38" borderId="107" applyNumberFormat="0" applyAlignment="0" applyProtection="0"/>
    <xf numFmtId="167" fontId="24" fillId="55" borderId="110" applyNumberFormat="0" applyFont="0" applyBorder="0" applyAlignment="0" applyProtection="0">
      <alignment horizontal="right" vertical="center"/>
    </xf>
    <xf numFmtId="0" fontId="36" fillId="54" borderId="109" applyNumberFormat="0" applyFont="0" applyAlignment="0" applyProtection="0"/>
    <xf numFmtId="0" fontId="24" fillId="0" borderId="113">
      <alignment horizontal="left" vertical="center" wrapText="1" indent="2"/>
    </xf>
    <xf numFmtId="4" fontId="24" fillId="28" borderId="110"/>
    <xf numFmtId="49" fontId="23" fillId="0" borderId="110" applyNumberFormat="0" applyFill="0" applyBorder="0" applyProtection="0">
      <alignment horizontal="left" vertical="center"/>
    </xf>
    <xf numFmtId="0" fontId="24" fillId="0" borderId="110">
      <alignment horizontal="right" vertical="center"/>
    </xf>
    <xf numFmtId="4" fontId="20" fillId="29" borderId="112">
      <alignment horizontal="right" vertical="center"/>
    </xf>
    <xf numFmtId="4" fontId="20" fillId="29" borderId="110">
      <alignment horizontal="right" vertical="center"/>
    </xf>
    <xf numFmtId="4" fontId="20" fillId="29" borderId="110">
      <alignment horizontal="right" vertical="center"/>
    </xf>
    <xf numFmtId="0" fontId="26" fillId="27" borderId="110">
      <alignment horizontal="right" vertical="center"/>
    </xf>
    <xf numFmtId="0" fontId="20" fillId="27" borderId="110">
      <alignment horizontal="right" vertical="center"/>
    </xf>
    <xf numFmtId="49" fontId="24" fillId="0" borderId="110" applyNumberFormat="0" applyFont="0" applyFill="0" applyBorder="0" applyProtection="0">
      <alignment horizontal="left" vertical="center" indent="2"/>
    </xf>
    <xf numFmtId="0" fontId="54" fillId="38" borderId="107" applyNumberFormat="0" applyAlignment="0" applyProtection="0"/>
    <xf numFmtId="0" fontId="39" fillId="51" borderId="106" applyNumberFormat="0" applyAlignment="0" applyProtection="0"/>
    <xf numFmtId="49" fontId="24" fillId="0" borderId="110" applyNumberFormat="0" applyFont="0" applyFill="0" applyBorder="0" applyProtection="0">
      <alignment horizontal="left" vertical="center" indent="2"/>
    </xf>
    <xf numFmtId="0" fontId="45" fillId="38" borderId="107" applyNumberFormat="0" applyAlignment="0" applyProtection="0"/>
    <xf numFmtId="4" fontId="24" fillId="0" borderId="110" applyFill="0" applyBorder="0" applyProtection="0">
      <alignment horizontal="right" vertical="center"/>
    </xf>
    <xf numFmtId="0" fontId="42" fillId="51" borderId="107" applyNumberFormat="0" applyAlignment="0" applyProtection="0"/>
    <xf numFmtId="0" fontId="61" fillId="0" borderId="108" applyNumberFormat="0" applyFill="0" applyAlignment="0" applyProtection="0"/>
    <xf numFmtId="0" fontId="58" fillId="51" borderId="106" applyNumberFormat="0" applyAlignment="0" applyProtection="0"/>
    <xf numFmtId="0" fontId="24" fillId="0" borderId="110" applyNumberFormat="0" applyFill="0" applyAlignment="0" applyProtection="0"/>
    <xf numFmtId="4" fontId="24" fillId="0" borderId="110">
      <alignment horizontal="right" vertical="center"/>
    </xf>
    <xf numFmtId="0" fontId="24" fillId="0" borderId="110">
      <alignment horizontal="right" vertical="center"/>
    </xf>
    <xf numFmtId="0" fontId="54" fillId="38" borderId="107" applyNumberFormat="0" applyAlignment="0" applyProtection="0"/>
    <xf numFmtId="0" fontId="39" fillId="51" borderId="106" applyNumberFormat="0" applyAlignment="0" applyProtection="0"/>
    <xf numFmtId="0" fontId="41" fillId="51" borderId="107" applyNumberFormat="0" applyAlignment="0" applyProtection="0"/>
    <xf numFmtId="0" fontId="24" fillId="29" borderId="113">
      <alignment horizontal="left" vertical="center" wrapText="1" indent="2"/>
    </xf>
    <xf numFmtId="0" fontId="42" fillId="51" borderId="107" applyNumberFormat="0" applyAlignment="0" applyProtection="0"/>
    <xf numFmtId="0" fontId="42" fillId="51" borderId="107" applyNumberFormat="0" applyAlignment="0" applyProtection="0"/>
    <xf numFmtId="4" fontId="20" fillId="29" borderId="111">
      <alignment horizontal="right" vertical="center"/>
    </xf>
    <xf numFmtId="0" fontId="20" fillId="29" borderId="111">
      <alignment horizontal="right" vertical="center"/>
    </xf>
    <xf numFmtId="0" fontId="20" fillId="29" borderId="110">
      <alignment horizontal="right" vertical="center"/>
    </xf>
    <xf numFmtId="4" fontId="26" fillId="27" borderId="110">
      <alignment horizontal="right" vertical="center"/>
    </xf>
    <xf numFmtId="0" fontId="45" fillId="38" borderId="107" applyNumberFormat="0" applyAlignment="0" applyProtection="0"/>
    <xf numFmtId="0" fontId="46" fillId="0" borderId="108" applyNumberFormat="0" applyFill="0" applyAlignment="0" applyProtection="0"/>
    <xf numFmtId="0" fontId="61" fillId="0" borderId="108" applyNumberFormat="0" applyFill="0" applyAlignment="0" applyProtection="0"/>
    <xf numFmtId="0" fontId="36" fillId="54" borderId="109" applyNumberFormat="0" applyFont="0" applyAlignment="0" applyProtection="0"/>
    <xf numFmtId="0" fontId="54" fillId="38" borderId="107" applyNumberFormat="0" applyAlignment="0" applyProtection="0"/>
    <xf numFmtId="49" fontId="23" fillId="0" borderId="110" applyNumberFormat="0" applyFill="0" applyBorder="0" applyProtection="0">
      <alignment horizontal="left" vertical="center"/>
    </xf>
    <xf numFmtId="0" fontId="24" fillId="29" borderId="113">
      <alignment horizontal="left" vertical="center" wrapText="1" indent="2"/>
    </xf>
    <xf numFmtId="0" fontId="42" fillId="51" borderId="107" applyNumberFormat="0" applyAlignment="0" applyProtection="0"/>
    <xf numFmtId="0" fontId="24" fillId="0" borderId="113">
      <alignment horizontal="left" vertical="center" wrapText="1" indent="2"/>
    </xf>
    <xf numFmtId="0" fontId="36" fillId="54" borderId="109" applyNumberFormat="0" applyFont="0" applyAlignment="0" applyProtection="0"/>
    <xf numFmtId="0" fontId="21" fillId="54" borderId="109" applyNumberFormat="0" applyFont="0" applyAlignment="0" applyProtection="0"/>
    <xf numFmtId="0" fontId="58" fillId="51" borderId="106" applyNumberFormat="0" applyAlignment="0" applyProtection="0"/>
    <xf numFmtId="0" fontId="61" fillId="0" borderId="108" applyNumberFormat="0" applyFill="0" applyAlignment="0" applyProtection="0"/>
    <xf numFmtId="4" fontId="24" fillId="28" borderId="110"/>
    <xf numFmtId="0" fontId="20" fillId="29" borderId="110">
      <alignment horizontal="right" vertical="center"/>
    </xf>
    <xf numFmtId="0" fontId="61" fillId="0" borderId="108" applyNumberFormat="0" applyFill="0" applyAlignment="0" applyProtection="0"/>
    <xf numFmtId="4" fontId="20" fillId="29" borderId="112">
      <alignment horizontal="right" vertical="center"/>
    </xf>
    <xf numFmtId="0" fontId="41" fillId="51" borderId="107" applyNumberFormat="0" applyAlignment="0" applyProtection="0"/>
    <xf numFmtId="0" fontId="20" fillId="29" borderId="111">
      <alignment horizontal="right" vertical="center"/>
    </xf>
    <xf numFmtId="0" fontId="42" fillId="51" borderId="107" applyNumberFormat="0" applyAlignment="0" applyProtection="0"/>
    <xf numFmtId="0" fontId="46" fillId="0" borderId="108" applyNumberFormat="0" applyFill="0" applyAlignment="0" applyProtection="0"/>
    <xf numFmtId="0" fontId="36" fillId="54" borderId="109" applyNumberFormat="0" applyFont="0" applyAlignment="0" applyProtection="0"/>
    <xf numFmtId="4" fontId="20" fillId="29" borderId="111">
      <alignment horizontal="right" vertical="center"/>
    </xf>
    <xf numFmtId="0" fontId="24" fillId="29" borderId="113">
      <alignment horizontal="left" vertical="center" wrapText="1" indent="2"/>
    </xf>
    <xf numFmtId="0" fontId="24" fillId="28" borderId="110"/>
    <xf numFmtId="167" fontId="24" fillId="55" borderId="110" applyNumberFormat="0" applyFont="0" applyBorder="0" applyAlignment="0" applyProtection="0">
      <alignment horizontal="right" vertical="center"/>
    </xf>
    <xf numFmtId="0" fontId="24" fillId="0" borderId="110" applyNumberFormat="0" applyFill="0" applyAlignment="0" applyProtection="0"/>
    <xf numFmtId="4" fontId="24" fillId="0" borderId="110" applyFill="0" applyBorder="0" applyProtection="0">
      <alignment horizontal="right" vertical="center"/>
    </xf>
    <xf numFmtId="4" fontId="20" fillId="27" borderId="110">
      <alignment horizontal="right" vertical="center"/>
    </xf>
    <xf numFmtId="0" fontId="46" fillId="0" borderId="108" applyNumberFormat="0" applyFill="0" applyAlignment="0" applyProtection="0"/>
    <xf numFmtId="49" fontId="23" fillId="0" borderId="110" applyNumberFormat="0" applyFill="0" applyBorder="0" applyProtection="0">
      <alignment horizontal="left" vertical="center"/>
    </xf>
    <xf numFmtId="49" fontId="24" fillId="0" borderId="111" applyNumberFormat="0" applyFont="0" applyFill="0" applyBorder="0" applyProtection="0">
      <alignment horizontal="left" vertical="center" indent="5"/>
    </xf>
    <xf numFmtId="0" fontId="24" fillId="27" borderId="111">
      <alignment horizontal="left" vertical="center"/>
    </xf>
    <xf numFmtId="0" fontId="42" fillId="51" borderId="107" applyNumberFormat="0" applyAlignment="0" applyProtection="0"/>
    <xf numFmtId="4" fontId="20" fillId="29" borderId="112">
      <alignment horizontal="right" vertical="center"/>
    </xf>
    <xf numFmtId="0" fontId="54" fillId="38" borderId="107" applyNumberFormat="0" applyAlignment="0" applyProtection="0"/>
    <xf numFmtId="0" fontId="54" fillId="38" borderId="107" applyNumberFormat="0" applyAlignment="0" applyProtection="0"/>
    <xf numFmtId="0" fontId="36" fillId="54" borderId="109" applyNumberFormat="0" applyFont="0" applyAlignment="0" applyProtection="0"/>
    <xf numFmtId="0" fontId="58" fillId="51" borderId="106" applyNumberFormat="0" applyAlignment="0" applyProtection="0"/>
    <xf numFmtId="0" fontId="61" fillId="0" borderId="108" applyNumberFormat="0" applyFill="0" applyAlignment="0" applyProtection="0"/>
    <xf numFmtId="0" fontId="20" fillId="29" borderId="110">
      <alignment horizontal="right" vertical="center"/>
    </xf>
    <xf numFmtId="0" fontId="21" fillId="54" borderId="109" applyNumberFormat="0" applyFont="0" applyAlignment="0" applyProtection="0"/>
    <xf numFmtId="4" fontId="24" fillId="0" borderId="110">
      <alignment horizontal="right" vertical="center"/>
    </xf>
    <xf numFmtId="0" fontId="61" fillId="0" borderId="108" applyNumberFormat="0" applyFill="0" applyAlignment="0" applyProtection="0"/>
    <xf numFmtId="0" fontId="20" fillId="29" borderId="110">
      <alignment horizontal="right" vertical="center"/>
    </xf>
    <xf numFmtId="0" fontId="20" fillId="29" borderId="110">
      <alignment horizontal="right" vertical="center"/>
    </xf>
    <xf numFmtId="4" fontId="26" fillId="27" borderId="110">
      <alignment horizontal="right" vertical="center"/>
    </xf>
    <xf numFmtId="0" fontId="20" fillId="27" borderId="110">
      <alignment horizontal="right" vertical="center"/>
    </xf>
    <xf numFmtId="4" fontId="20" fillId="27" borderId="110">
      <alignment horizontal="right" vertical="center"/>
    </xf>
    <xf numFmtId="0" fontId="26" fillId="27" borderId="110">
      <alignment horizontal="right" vertical="center"/>
    </xf>
    <xf numFmtId="4" fontId="26" fillId="27" borderId="110">
      <alignment horizontal="right" vertical="center"/>
    </xf>
    <xf numFmtId="0" fontId="20" fillId="29" borderId="110">
      <alignment horizontal="right" vertical="center"/>
    </xf>
    <xf numFmtId="4" fontId="20" fillId="29" borderId="110">
      <alignment horizontal="right" vertical="center"/>
    </xf>
    <xf numFmtId="0" fontId="20" fillId="29" borderId="110">
      <alignment horizontal="right" vertical="center"/>
    </xf>
    <xf numFmtId="4" fontId="20" fillId="29" borderId="110">
      <alignment horizontal="right" vertical="center"/>
    </xf>
    <xf numFmtId="0" fontId="20" fillId="29" borderId="111">
      <alignment horizontal="right" vertical="center"/>
    </xf>
    <xf numFmtId="4" fontId="20" fillId="29" borderId="111">
      <alignment horizontal="right" vertical="center"/>
    </xf>
    <xf numFmtId="0" fontId="20" fillId="29" borderId="112">
      <alignment horizontal="right" vertical="center"/>
    </xf>
    <xf numFmtId="4" fontId="20" fillId="29" borderId="112">
      <alignment horizontal="right" vertical="center"/>
    </xf>
    <xf numFmtId="0" fontId="42" fillId="51" borderId="107" applyNumberFormat="0" applyAlignment="0" applyProtection="0"/>
    <xf numFmtId="0" fontId="24" fillId="29" borderId="113">
      <alignment horizontal="left" vertical="center" wrapText="1" indent="2"/>
    </xf>
    <xf numFmtId="0" fontId="24" fillId="0" borderId="113">
      <alignment horizontal="left" vertical="center" wrapText="1" indent="2"/>
    </xf>
    <xf numFmtId="0" fontId="24" fillId="27" borderId="111">
      <alignment horizontal="left" vertical="center"/>
    </xf>
    <xf numFmtId="0" fontId="54" fillId="38" borderId="107" applyNumberFormat="0" applyAlignment="0" applyProtection="0"/>
    <xf numFmtId="0" fontId="24" fillId="0" borderId="110">
      <alignment horizontal="right" vertical="center"/>
    </xf>
    <xf numFmtId="4" fontId="24" fillId="0" borderId="110">
      <alignment horizontal="right" vertical="center"/>
    </xf>
    <xf numFmtId="0" fontId="24" fillId="0" borderId="110" applyNumberFormat="0" applyFill="0" applyAlignment="0" applyProtection="0"/>
    <xf numFmtId="0" fontId="58" fillId="51" borderId="106" applyNumberFormat="0" applyAlignment="0" applyProtection="0"/>
    <xf numFmtId="167" fontId="24" fillId="55" borderId="110" applyNumberFormat="0" applyFont="0" applyBorder="0" applyAlignment="0" applyProtection="0">
      <alignment horizontal="right" vertical="center"/>
    </xf>
    <xf numFmtId="0" fontId="24" fillId="28" borderId="110"/>
    <xf numFmtId="4" fontId="24" fillId="28" borderId="110"/>
    <xf numFmtId="0" fontId="61" fillId="0" borderId="108" applyNumberFormat="0" applyFill="0" applyAlignment="0" applyProtection="0"/>
    <xf numFmtId="0" fontId="21" fillId="54" borderId="109" applyNumberFormat="0" applyFont="0" applyAlignment="0" applyProtection="0"/>
    <xf numFmtId="0" fontId="36" fillId="54" borderId="109" applyNumberFormat="0" applyFont="0" applyAlignment="0" applyProtection="0"/>
    <xf numFmtId="0" fontId="24" fillId="0" borderId="110" applyNumberFormat="0" applyFill="0" applyAlignment="0" applyProtection="0"/>
    <xf numFmtId="0" fontId="46" fillId="0" borderId="108" applyNumberFormat="0" applyFill="0" applyAlignment="0" applyProtection="0"/>
    <xf numFmtId="0" fontId="61" fillId="0" borderId="108" applyNumberFormat="0" applyFill="0" applyAlignment="0" applyProtection="0"/>
    <xf numFmtId="0" fontId="45" fillId="38" borderId="107" applyNumberFormat="0" applyAlignment="0" applyProtection="0"/>
    <xf numFmtId="0" fontId="42" fillId="51" borderId="107" applyNumberFormat="0" applyAlignment="0" applyProtection="0"/>
    <xf numFmtId="4" fontId="26" fillId="27" borderId="110">
      <alignment horizontal="right" vertical="center"/>
    </xf>
    <xf numFmtId="0" fontId="20" fillId="27" borderId="110">
      <alignment horizontal="right" vertical="center"/>
    </xf>
    <xf numFmtId="167" fontId="24" fillId="55" borderId="110" applyNumberFormat="0" applyFont="0" applyBorder="0" applyAlignment="0" applyProtection="0">
      <alignment horizontal="right" vertical="center"/>
    </xf>
    <xf numFmtId="0" fontId="46" fillId="0" borderId="108" applyNumberFormat="0" applyFill="0" applyAlignment="0" applyProtection="0"/>
    <xf numFmtId="49" fontId="24" fillId="0" borderId="110" applyNumberFormat="0" applyFont="0" applyFill="0" applyBorder="0" applyProtection="0">
      <alignment horizontal="left" vertical="center" indent="2"/>
    </xf>
    <xf numFmtId="49" fontId="24" fillId="0" borderId="111" applyNumberFormat="0" applyFont="0" applyFill="0" applyBorder="0" applyProtection="0">
      <alignment horizontal="left" vertical="center" indent="5"/>
    </xf>
    <xf numFmtId="49" fontId="24" fillId="0" borderId="110" applyNumberFormat="0" applyFont="0" applyFill="0" applyBorder="0" applyProtection="0">
      <alignment horizontal="left" vertical="center" indent="2"/>
    </xf>
    <xf numFmtId="4" fontId="24" fillId="0" borderId="110" applyFill="0" applyBorder="0" applyProtection="0">
      <alignment horizontal="right" vertical="center"/>
    </xf>
    <xf numFmtId="49" fontId="23" fillId="0" borderId="110" applyNumberFormat="0" applyFill="0" applyBorder="0" applyProtection="0">
      <alignment horizontal="left" vertical="center"/>
    </xf>
    <xf numFmtId="0" fontId="24" fillId="0" borderId="113">
      <alignment horizontal="left" vertical="center" wrapText="1" indent="2"/>
    </xf>
    <xf numFmtId="0" fontId="58" fillId="51" borderId="106" applyNumberFormat="0" applyAlignment="0" applyProtection="0"/>
    <xf numFmtId="0" fontId="20" fillId="29" borderId="112">
      <alignment horizontal="right" vertical="center"/>
    </xf>
    <xf numFmtId="0" fontId="45" fillId="38" borderId="107" applyNumberFormat="0" applyAlignment="0" applyProtection="0"/>
    <xf numFmtId="0" fontId="20" fillId="29" borderId="112">
      <alignment horizontal="right" vertical="center"/>
    </xf>
    <xf numFmtId="4" fontId="20" fillId="29" borderId="110">
      <alignment horizontal="right" vertical="center"/>
    </xf>
    <xf numFmtId="0" fontId="20" fillId="29" borderId="110">
      <alignment horizontal="right" vertical="center"/>
    </xf>
    <xf numFmtId="0" fontId="39" fillId="51" borderId="106" applyNumberFormat="0" applyAlignment="0" applyProtection="0"/>
    <xf numFmtId="0" fontId="41" fillId="51" borderId="107" applyNumberFormat="0" applyAlignment="0" applyProtection="0"/>
    <xf numFmtId="0" fontId="46" fillId="0" borderId="108" applyNumberFormat="0" applyFill="0" applyAlignment="0" applyProtection="0"/>
    <xf numFmtId="0" fontId="24" fillId="28" borderId="110"/>
    <xf numFmtId="4" fontId="24" fillId="28" borderId="110"/>
    <xf numFmtId="4" fontId="20" fillId="29" borderId="110">
      <alignment horizontal="right" vertical="center"/>
    </xf>
    <xf numFmtId="0" fontId="26" fillId="27" borderId="110">
      <alignment horizontal="right" vertical="center"/>
    </xf>
    <xf numFmtId="0" fontId="45" fillId="38" borderId="107" applyNumberFormat="0" applyAlignment="0" applyProtection="0"/>
    <xf numFmtId="0" fontId="42" fillId="51" borderId="107" applyNumberFormat="0" applyAlignment="0" applyProtection="0"/>
    <xf numFmtId="4" fontId="24" fillId="0" borderId="110">
      <alignment horizontal="right" vertical="center"/>
    </xf>
    <xf numFmtId="0" fontId="24" fillId="29" borderId="113">
      <alignment horizontal="left" vertical="center" wrapText="1" indent="2"/>
    </xf>
    <xf numFmtId="0" fontId="24" fillId="0" borderId="113">
      <alignment horizontal="left" vertical="center" wrapText="1" indent="2"/>
    </xf>
    <xf numFmtId="0" fontId="58" fillId="51" borderId="106" applyNumberFormat="0" applyAlignment="0" applyProtection="0"/>
    <xf numFmtId="0" fontId="54" fillId="38" borderId="107" applyNumberFormat="0" applyAlignment="0" applyProtection="0"/>
    <xf numFmtId="0" fontId="41" fillId="51" borderId="107" applyNumberFormat="0" applyAlignment="0" applyProtection="0"/>
    <xf numFmtId="0" fontId="39" fillId="51" borderId="106" applyNumberFormat="0" applyAlignment="0" applyProtection="0"/>
    <xf numFmtId="0" fontId="20" fillId="29" borderId="112">
      <alignment horizontal="right" vertical="center"/>
    </xf>
    <xf numFmtId="0" fontId="26" fillId="27" borderId="110">
      <alignment horizontal="right" vertical="center"/>
    </xf>
    <xf numFmtId="4" fontId="20" fillId="27" borderId="110">
      <alignment horizontal="right" vertical="center"/>
    </xf>
    <xf numFmtId="4" fontId="20" fillId="29" borderId="110">
      <alignment horizontal="right" vertical="center"/>
    </xf>
    <xf numFmtId="49" fontId="24" fillId="0" borderId="111" applyNumberFormat="0" applyFont="0" applyFill="0" applyBorder="0" applyProtection="0">
      <alignment horizontal="left" vertical="center" indent="5"/>
    </xf>
    <xf numFmtId="4" fontId="24" fillId="0" borderId="110" applyFill="0" applyBorder="0" applyProtection="0">
      <alignment horizontal="right" vertical="center"/>
    </xf>
    <xf numFmtId="4" fontId="20" fillId="27" borderId="110">
      <alignment horizontal="right" vertical="center"/>
    </xf>
    <xf numFmtId="0" fontId="54" fillId="38" borderId="107" applyNumberFormat="0" applyAlignment="0" applyProtection="0"/>
    <xf numFmtId="0" fontId="45" fillId="38" borderId="107" applyNumberFormat="0" applyAlignment="0" applyProtection="0"/>
    <xf numFmtId="0" fontId="41" fillId="51" borderId="107" applyNumberFormat="0" applyAlignment="0" applyProtection="0"/>
    <xf numFmtId="0" fontId="24" fillId="29" borderId="113">
      <alignment horizontal="left" vertical="center" wrapText="1" indent="2"/>
    </xf>
    <xf numFmtId="0" fontId="24" fillId="0" borderId="113">
      <alignment horizontal="left" vertical="center" wrapText="1" indent="2"/>
    </xf>
    <xf numFmtId="0" fontId="24" fillId="29" borderId="113">
      <alignment horizontal="left" vertical="center" wrapText="1" indent="2"/>
    </xf>
    <xf numFmtId="0" fontId="24" fillId="0" borderId="113">
      <alignment horizontal="left" vertical="center" wrapText="1" indent="2"/>
    </xf>
    <xf numFmtId="0" fontId="39" fillId="51" borderId="106" applyNumberFormat="0" applyAlignment="0" applyProtection="0"/>
    <xf numFmtId="0" fontId="41" fillId="51" borderId="107" applyNumberFormat="0" applyAlignment="0" applyProtection="0"/>
    <xf numFmtId="0" fontId="42" fillId="51" borderId="107" applyNumberFormat="0" applyAlignment="0" applyProtection="0"/>
    <xf numFmtId="0" fontId="45" fillId="38" borderId="107" applyNumberFormat="0" applyAlignment="0" applyProtection="0"/>
    <xf numFmtId="0" fontId="46" fillId="0" borderId="108" applyNumberFormat="0" applyFill="0" applyAlignment="0" applyProtection="0"/>
    <xf numFmtId="0" fontId="54" fillId="38" borderId="107" applyNumberFormat="0" applyAlignment="0" applyProtection="0"/>
    <xf numFmtId="0" fontId="36" fillId="54" borderId="109" applyNumberFormat="0" applyFont="0" applyAlignment="0" applyProtection="0"/>
    <xf numFmtId="0" fontId="21" fillId="54" borderId="109" applyNumberFormat="0" applyFont="0" applyAlignment="0" applyProtection="0"/>
    <xf numFmtId="0" fontId="58" fillId="51" borderId="106" applyNumberFormat="0" applyAlignment="0" applyProtection="0"/>
    <xf numFmtId="0" fontId="61" fillId="0" borderId="108" applyNumberFormat="0" applyFill="0" applyAlignment="0" applyProtection="0"/>
    <xf numFmtId="0" fontId="42" fillId="51" borderId="107" applyNumberFormat="0" applyAlignment="0" applyProtection="0"/>
    <xf numFmtId="0" fontId="54" fillId="38" borderId="107" applyNumberFormat="0" applyAlignment="0" applyProtection="0"/>
    <xf numFmtId="0" fontId="36" fillId="54" borderId="109" applyNumberFormat="0" applyFont="0" applyAlignment="0" applyProtection="0"/>
    <xf numFmtId="0" fontId="58" fillId="51" borderId="106" applyNumberFormat="0" applyAlignment="0" applyProtection="0"/>
    <xf numFmtId="0" fontId="61" fillId="0" borderId="108" applyNumberFormat="0" applyFill="0" applyAlignment="0" applyProtection="0"/>
    <xf numFmtId="0" fontId="42" fillId="51" borderId="107" applyNumberFormat="0" applyAlignment="0" applyProtection="0"/>
    <xf numFmtId="0" fontId="54" fillId="38" borderId="107" applyNumberFormat="0" applyAlignment="0" applyProtection="0"/>
    <xf numFmtId="0" fontId="58" fillId="51" borderId="106" applyNumberFormat="0" applyAlignment="0" applyProtection="0"/>
    <xf numFmtId="0" fontId="61" fillId="0" borderId="108" applyNumberFormat="0" applyFill="0" applyAlignment="0" applyProtection="0"/>
    <xf numFmtId="0" fontId="39" fillId="51" borderId="106" applyNumberFormat="0" applyAlignment="0" applyProtection="0"/>
    <xf numFmtId="0" fontId="41" fillId="51" borderId="107" applyNumberFormat="0" applyAlignment="0" applyProtection="0"/>
    <xf numFmtId="0" fontId="46" fillId="0" borderId="108" applyNumberFormat="0" applyFill="0" applyAlignment="0" applyProtection="0"/>
    <xf numFmtId="49" fontId="24" fillId="0" borderId="110" applyNumberFormat="0" applyFont="0" applyFill="0" applyBorder="0" applyProtection="0">
      <alignment horizontal="left" vertical="center" indent="2"/>
    </xf>
    <xf numFmtId="0" fontId="20" fillId="27" borderId="110">
      <alignment horizontal="right" vertical="center"/>
    </xf>
    <xf numFmtId="4" fontId="20" fillId="27" borderId="110">
      <alignment horizontal="right" vertical="center"/>
    </xf>
    <xf numFmtId="0" fontId="26" fillId="27" borderId="110">
      <alignment horizontal="right" vertical="center"/>
    </xf>
    <xf numFmtId="4" fontId="26" fillId="27" borderId="110">
      <alignment horizontal="right" vertical="center"/>
    </xf>
    <xf numFmtId="0" fontId="20" fillId="29" borderId="110">
      <alignment horizontal="right" vertical="center"/>
    </xf>
    <xf numFmtId="4" fontId="20" fillId="29" borderId="110">
      <alignment horizontal="right" vertical="center"/>
    </xf>
    <xf numFmtId="0" fontId="20" fillId="29" borderId="110">
      <alignment horizontal="right" vertical="center"/>
    </xf>
    <xf numFmtId="4" fontId="20" fillId="29" borderId="110">
      <alignment horizontal="right" vertical="center"/>
    </xf>
    <xf numFmtId="0" fontId="45" fillId="38" borderId="107" applyNumberFormat="0" applyAlignment="0" applyProtection="0"/>
    <xf numFmtId="0" fontId="24" fillId="0" borderId="110">
      <alignment horizontal="right" vertical="center"/>
    </xf>
    <xf numFmtId="4" fontId="24" fillId="0" borderId="110">
      <alignment horizontal="right" vertical="center"/>
    </xf>
    <xf numFmtId="4" fontId="24" fillId="0" borderId="110" applyFill="0" applyBorder="0" applyProtection="0">
      <alignment horizontal="right" vertical="center"/>
    </xf>
    <xf numFmtId="49" fontId="23" fillId="0" borderId="110" applyNumberFormat="0" applyFill="0" applyBorder="0" applyProtection="0">
      <alignment horizontal="left" vertical="center"/>
    </xf>
    <xf numFmtId="0" fontId="24" fillId="0" borderId="110" applyNumberFormat="0" applyFill="0" applyAlignment="0" applyProtection="0"/>
    <xf numFmtId="167" fontId="24" fillId="55" borderId="110" applyNumberFormat="0" applyFont="0" applyBorder="0" applyAlignment="0" applyProtection="0">
      <alignment horizontal="right" vertical="center"/>
    </xf>
    <xf numFmtId="0" fontId="24" fillId="28" borderId="110"/>
    <xf numFmtId="4" fontId="24" fillId="28" borderId="110"/>
    <xf numFmtId="4" fontId="20" fillId="29" borderId="110">
      <alignment horizontal="right" vertical="center"/>
    </xf>
    <xf numFmtId="0" fontId="24" fillId="28" borderId="110"/>
    <xf numFmtId="0" fontId="41" fillId="51" borderId="107" applyNumberFormat="0" applyAlignment="0" applyProtection="0"/>
    <xf numFmtId="0" fontId="20" fillId="27" borderId="110">
      <alignment horizontal="right" vertical="center"/>
    </xf>
    <xf numFmtId="0" fontId="24" fillId="0" borderId="110">
      <alignment horizontal="right" vertical="center"/>
    </xf>
    <xf numFmtId="0" fontId="61" fillId="0" borderId="108" applyNumberFormat="0" applyFill="0" applyAlignment="0" applyProtection="0"/>
    <xf numFmtId="0" fontId="24" fillId="27" borderId="111">
      <alignment horizontal="left" vertical="center"/>
    </xf>
    <xf numFmtId="0" fontId="54" fillId="38" borderId="107" applyNumberFormat="0" applyAlignment="0" applyProtection="0"/>
    <xf numFmtId="167" fontId="24" fillId="55" borderId="110" applyNumberFormat="0" applyFont="0" applyBorder="0" applyAlignment="0" applyProtection="0">
      <alignment horizontal="right" vertical="center"/>
    </xf>
    <xf numFmtId="0" fontId="36" fillId="54" borderId="109" applyNumberFormat="0" applyFont="0" applyAlignment="0" applyProtection="0"/>
    <xf numFmtId="0" fontId="24" fillId="0" borderId="113">
      <alignment horizontal="left" vertical="center" wrapText="1" indent="2"/>
    </xf>
    <xf numFmtId="4" fontId="24" fillId="28" borderId="110"/>
    <xf numFmtId="49" fontId="23" fillId="0" borderId="110" applyNumberFormat="0" applyFill="0" applyBorder="0" applyProtection="0">
      <alignment horizontal="left" vertical="center"/>
    </xf>
    <xf numFmtId="0" fontId="24" fillId="0" borderId="110">
      <alignment horizontal="right" vertical="center"/>
    </xf>
    <xf numFmtId="4" fontId="20" fillId="29" borderId="112">
      <alignment horizontal="right" vertical="center"/>
    </xf>
    <xf numFmtId="4" fontId="20" fillId="29" borderId="110">
      <alignment horizontal="right" vertical="center"/>
    </xf>
    <xf numFmtId="4" fontId="20" fillId="29" borderId="110">
      <alignment horizontal="right" vertical="center"/>
    </xf>
    <xf numFmtId="0" fontId="26" fillId="27" borderId="110">
      <alignment horizontal="right" vertical="center"/>
    </xf>
    <xf numFmtId="0" fontId="20" fillId="27" borderId="110">
      <alignment horizontal="right" vertical="center"/>
    </xf>
    <xf numFmtId="49" fontId="24" fillId="0" borderId="110" applyNumberFormat="0" applyFont="0" applyFill="0" applyBorder="0" applyProtection="0">
      <alignment horizontal="left" vertical="center" indent="2"/>
    </xf>
    <xf numFmtId="0" fontId="54" fillId="38" borderId="107" applyNumberFormat="0" applyAlignment="0" applyProtection="0"/>
    <xf numFmtId="0" fontId="39" fillId="51" borderId="106" applyNumberFormat="0" applyAlignment="0" applyProtection="0"/>
    <xf numFmtId="49" fontId="24" fillId="0" borderId="110" applyNumberFormat="0" applyFont="0" applyFill="0" applyBorder="0" applyProtection="0">
      <alignment horizontal="left" vertical="center" indent="2"/>
    </xf>
    <xf numFmtId="0" fontId="45" fillId="38" borderId="107" applyNumberFormat="0" applyAlignment="0" applyProtection="0"/>
    <xf numFmtId="4" fontId="24" fillId="0" borderId="110" applyFill="0" applyBorder="0" applyProtection="0">
      <alignment horizontal="right" vertical="center"/>
    </xf>
    <xf numFmtId="0" fontId="42" fillId="51" borderId="107" applyNumberFormat="0" applyAlignment="0" applyProtection="0"/>
    <xf numFmtId="0" fontId="61" fillId="0" borderId="108" applyNumberFormat="0" applyFill="0" applyAlignment="0" applyProtection="0"/>
    <xf numFmtId="0" fontId="58" fillId="51" borderId="106" applyNumberFormat="0" applyAlignment="0" applyProtection="0"/>
    <xf numFmtId="0" fontId="24" fillId="0" borderId="110" applyNumberFormat="0" applyFill="0" applyAlignment="0" applyProtection="0"/>
    <xf numFmtId="4" fontId="24" fillId="0" borderId="110">
      <alignment horizontal="right" vertical="center"/>
    </xf>
    <xf numFmtId="0" fontId="24" fillId="0" borderId="110">
      <alignment horizontal="right" vertical="center"/>
    </xf>
    <xf numFmtId="0" fontId="54" fillId="38" borderId="107" applyNumberFormat="0" applyAlignment="0" applyProtection="0"/>
    <xf numFmtId="0" fontId="39" fillId="51" borderId="106" applyNumberFormat="0" applyAlignment="0" applyProtection="0"/>
    <xf numFmtId="0" fontId="41" fillId="51" borderId="107" applyNumberFormat="0" applyAlignment="0" applyProtection="0"/>
    <xf numFmtId="0" fontId="24" fillId="29" borderId="113">
      <alignment horizontal="left" vertical="center" wrapText="1" indent="2"/>
    </xf>
    <xf numFmtId="0" fontId="42" fillId="51" borderId="107" applyNumberFormat="0" applyAlignment="0" applyProtection="0"/>
    <xf numFmtId="0" fontId="42" fillId="51" borderId="107" applyNumberFormat="0" applyAlignment="0" applyProtection="0"/>
    <xf numFmtId="4" fontId="20" fillId="29" borderId="111">
      <alignment horizontal="right" vertical="center"/>
    </xf>
    <xf numFmtId="0" fontId="20" fillId="29" borderId="111">
      <alignment horizontal="right" vertical="center"/>
    </xf>
    <xf numFmtId="0" fontId="20" fillId="29" borderId="110">
      <alignment horizontal="right" vertical="center"/>
    </xf>
    <xf numFmtId="4" fontId="26" fillId="27" borderId="110">
      <alignment horizontal="right" vertical="center"/>
    </xf>
    <xf numFmtId="0" fontId="45" fillId="38" borderId="107" applyNumberFormat="0" applyAlignment="0" applyProtection="0"/>
    <xf numFmtId="0" fontId="46" fillId="0" borderId="108" applyNumberFormat="0" applyFill="0" applyAlignment="0" applyProtection="0"/>
    <xf numFmtId="0" fontId="61" fillId="0" borderId="108" applyNumberFormat="0" applyFill="0" applyAlignment="0" applyProtection="0"/>
    <xf numFmtId="0" fontId="36" fillId="54" borderId="109" applyNumberFormat="0" applyFont="0" applyAlignment="0" applyProtection="0"/>
    <xf numFmtId="0" fontId="54" fillId="38" borderId="107" applyNumberFormat="0" applyAlignment="0" applyProtection="0"/>
    <xf numFmtId="49" fontId="23" fillId="0" borderId="110" applyNumberFormat="0" applyFill="0" applyBorder="0" applyProtection="0">
      <alignment horizontal="left" vertical="center"/>
    </xf>
    <xf numFmtId="0" fontId="24" fillId="29" borderId="113">
      <alignment horizontal="left" vertical="center" wrapText="1" indent="2"/>
    </xf>
    <xf numFmtId="0" fontId="42" fillId="51" borderId="107" applyNumberFormat="0" applyAlignment="0" applyProtection="0"/>
    <xf numFmtId="0" fontId="24" fillId="0" borderId="113">
      <alignment horizontal="left" vertical="center" wrapText="1" indent="2"/>
    </xf>
    <xf numFmtId="0" fontId="36" fillId="54" borderId="109" applyNumberFormat="0" applyFont="0" applyAlignment="0" applyProtection="0"/>
    <xf numFmtId="0" fontId="21" fillId="54" borderId="109" applyNumberFormat="0" applyFont="0" applyAlignment="0" applyProtection="0"/>
    <xf numFmtId="0" fontId="58" fillId="51" borderId="106" applyNumberFormat="0" applyAlignment="0" applyProtection="0"/>
    <xf numFmtId="0" fontId="61" fillId="0" borderId="108" applyNumberFormat="0" applyFill="0" applyAlignment="0" applyProtection="0"/>
    <xf numFmtId="4" fontId="24" fillId="28" borderId="110"/>
    <xf numFmtId="0" fontId="20" fillId="29" borderId="110">
      <alignment horizontal="right" vertical="center"/>
    </xf>
    <xf numFmtId="0" fontId="61" fillId="0" borderId="108" applyNumberFormat="0" applyFill="0" applyAlignment="0" applyProtection="0"/>
    <xf numFmtId="4" fontId="20" fillId="29" borderId="112">
      <alignment horizontal="right" vertical="center"/>
    </xf>
    <xf numFmtId="0" fontId="41" fillId="51" borderId="107" applyNumberFormat="0" applyAlignment="0" applyProtection="0"/>
    <xf numFmtId="0" fontId="20" fillId="29" borderId="111">
      <alignment horizontal="right" vertical="center"/>
    </xf>
    <xf numFmtId="0" fontId="42" fillId="51" borderId="107" applyNumberFormat="0" applyAlignment="0" applyProtection="0"/>
    <xf numFmtId="0" fontId="46" fillId="0" borderId="108" applyNumberFormat="0" applyFill="0" applyAlignment="0" applyProtection="0"/>
    <xf numFmtId="0" fontId="36" fillId="54" borderId="109" applyNumberFormat="0" applyFont="0" applyAlignment="0" applyProtection="0"/>
    <xf numFmtId="4" fontId="20" fillId="29" borderId="111">
      <alignment horizontal="right" vertical="center"/>
    </xf>
    <xf numFmtId="0" fontId="24" fillId="29" borderId="113">
      <alignment horizontal="left" vertical="center" wrapText="1" indent="2"/>
    </xf>
    <xf numFmtId="0" fontId="24" fillId="28" borderId="110"/>
    <xf numFmtId="167" fontId="24" fillId="55" borderId="110" applyNumberFormat="0" applyFont="0" applyBorder="0" applyAlignment="0" applyProtection="0">
      <alignment horizontal="right" vertical="center"/>
    </xf>
    <xf numFmtId="0" fontId="24" fillId="0" borderId="110" applyNumberFormat="0" applyFill="0" applyAlignment="0" applyProtection="0"/>
    <xf numFmtId="4" fontId="24" fillId="0" borderId="110" applyFill="0" applyBorder="0" applyProtection="0">
      <alignment horizontal="right" vertical="center"/>
    </xf>
    <xf numFmtId="4" fontId="20" fillId="27" borderId="110">
      <alignment horizontal="right" vertical="center"/>
    </xf>
    <xf numFmtId="0" fontId="46" fillId="0" borderId="108" applyNumberFormat="0" applyFill="0" applyAlignment="0" applyProtection="0"/>
    <xf numFmtId="49" fontId="23" fillId="0" borderId="110" applyNumberFormat="0" applyFill="0" applyBorder="0" applyProtection="0">
      <alignment horizontal="left" vertical="center"/>
    </xf>
    <xf numFmtId="49" fontId="24" fillId="0" borderId="111" applyNumberFormat="0" applyFont="0" applyFill="0" applyBorder="0" applyProtection="0">
      <alignment horizontal="left" vertical="center" indent="5"/>
    </xf>
    <xf numFmtId="0" fontId="24" fillId="27" borderId="111">
      <alignment horizontal="left" vertical="center"/>
    </xf>
    <xf numFmtId="0" fontId="42" fillId="51" borderId="107" applyNumberFormat="0" applyAlignment="0" applyProtection="0"/>
    <xf numFmtId="4" fontId="20" fillId="29" borderId="112">
      <alignment horizontal="right" vertical="center"/>
    </xf>
    <xf numFmtId="0" fontId="54" fillId="38" borderId="107" applyNumberFormat="0" applyAlignment="0" applyProtection="0"/>
    <xf numFmtId="0" fontId="54" fillId="38" borderId="107" applyNumberFormat="0" applyAlignment="0" applyProtection="0"/>
    <xf numFmtId="0" fontId="36" fillId="54" borderId="109" applyNumberFormat="0" applyFont="0" applyAlignment="0" applyProtection="0"/>
    <xf numFmtId="0" fontId="58" fillId="51" borderId="106" applyNumberFormat="0" applyAlignment="0" applyProtection="0"/>
    <xf numFmtId="0" fontId="61" fillId="0" borderId="108" applyNumberFormat="0" applyFill="0" applyAlignment="0" applyProtection="0"/>
    <xf numFmtId="0" fontId="20" fillId="29" borderId="110">
      <alignment horizontal="right" vertical="center"/>
    </xf>
    <xf numFmtId="0" fontId="21" fillId="54" borderId="109" applyNumberFormat="0" applyFont="0" applyAlignment="0" applyProtection="0"/>
    <xf numFmtId="4" fontId="24" fillId="0" borderId="110">
      <alignment horizontal="right" vertical="center"/>
    </xf>
    <xf numFmtId="0" fontId="61" fillId="0" borderId="108" applyNumberFormat="0" applyFill="0" applyAlignment="0" applyProtection="0"/>
    <xf numFmtId="0" fontId="20" fillId="29" borderId="110">
      <alignment horizontal="right" vertical="center"/>
    </xf>
    <xf numFmtId="0" fontId="20" fillId="29" borderId="110">
      <alignment horizontal="right" vertical="center"/>
    </xf>
    <xf numFmtId="4" fontId="26" fillId="27" borderId="110">
      <alignment horizontal="right" vertical="center"/>
    </xf>
    <xf numFmtId="0" fontId="20" fillId="27" borderId="110">
      <alignment horizontal="right" vertical="center"/>
    </xf>
    <xf numFmtId="4" fontId="20" fillId="27" borderId="110">
      <alignment horizontal="right" vertical="center"/>
    </xf>
    <xf numFmtId="0" fontId="26" fillId="27" borderId="110">
      <alignment horizontal="right" vertical="center"/>
    </xf>
    <xf numFmtId="4" fontId="26" fillId="27" borderId="110">
      <alignment horizontal="right" vertical="center"/>
    </xf>
    <xf numFmtId="0" fontId="20" fillId="29" borderId="110">
      <alignment horizontal="right" vertical="center"/>
    </xf>
    <xf numFmtId="4" fontId="20" fillId="29" borderId="110">
      <alignment horizontal="right" vertical="center"/>
    </xf>
    <xf numFmtId="0" fontId="20" fillId="29" borderId="110">
      <alignment horizontal="right" vertical="center"/>
    </xf>
    <xf numFmtId="4" fontId="20" fillId="29" borderId="110">
      <alignment horizontal="right" vertical="center"/>
    </xf>
    <xf numFmtId="0" fontId="20" fillId="29" borderId="111">
      <alignment horizontal="right" vertical="center"/>
    </xf>
    <xf numFmtId="4" fontId="20" fillId="29" borderId="111">
      <alignment horizontal="right" vertical="center"/>
    </xf>
    <xf numFmtId="0" fontId="20" fillId="29" borderId="112">
      <alignment horizontal="right" vertical="center"/>
    </xf>
    <xf numFmtId="4" fontId="20" fillId="29" borderId="112">
      <alignment horizontal="right" vertical="center"/>
    </xf>
    <xf numFmtId="0" fontId="42" fillId="51" borderId="107" applyNumberFormat="0" applyAlignment="0" applyProtection="0"/>
    <xf numFmtId="0" fontId="24" fillId="29" borderId="113">
      <alignment horizontal="left" vertical="center" wrapText="1" indent="2"/>
    </xf>
    <xf numFmtId="0" fontId="24" fillId="0" borderId="113">
      <alignment horizontal="left" vertical="center" wrapText="1" indent="2"/>
    </xf>
    <xf numFmtId="0" fontId="24" fillId="27" borderId="111">
      <alignment horizontal="left" vertical="center"/>
    </xf>
    <xf numFmtId="0" fontId="54" fillId="38" borderId="107" applyNumberFormat="0" applyAlignment="0" applyProtection="0"/>
    <xf numFmtId="0" fontId="24" fillId="0" borderId="110">
      <alignment horizontal="right" vertical="center"/>
    </xf>
    <xf numFmtId="4" fontId="24" fillId="0" borderId="110">
      <alignment horizontal="right" vertical="center"/>
    </xf>
    <xf numFmtId="0" fontId="24" fillId="0" borderId="110" applyNumberFormat="0" applyFill="0" applyAlignment="0" applyProtection="0"/>
    <xf numFmtId="0" fontId="58" fillId="51" borderId="106" applyNumberFormat="0" applyAlignment="0" applyProtection="0"/>
    <xf numFmtId="167" fontId="24" fillId="55" borderId="110" applyNumberFormat="0" applyFont="0" applyBorder="0" applyAlignment="0" applyProtection="0">
      <alignment horizontal="right" vertical="center"/>
    </xf>
    <xf numFmtId="0" fontId="24" fillId="28" borderId="110"/>
    <xf numFmtId="4" fontId="24" fillId="28" borderId="110"/>
    <xf numFmtId="0" fontId="61" fillId="0" borderId="108" applyNumberFormat="0" applyFill="0" applyAlignment="0" applyProtection="0"/>
    <xf numFmtId="0" fontId="21" fillId="54" borderId="109" applyNumberFormat="0" applyFont="0" applyAlignment="0" applyProtection="0"/>
    <xf numFmtId="0" fontId="36" fillId="54" borderId="109" applyNumberFormat="0" applyFont="0" applyAlignment="0" applyProtection="0"/>
    <xf numFmtId="0" fontId="24" fillId="0" borderId="110" applyNumberFormat="0" applyFill="0" applyAlignment="0" applyProtection="0"/>
    <xf numFmtId="0" fontId="46" fillId="0" borderId="108" applyNumberFormat="0" applyFill="0" applyAlignment="0" applyProtection="0"/>
    <xf numFmtId="0" fontId="61" fillId="0" borderId="108" applyNumberFormat="0" applyFill="0" applyAlignment="0" applyProtection="0"/>
    <xf numFmtId="0" fontId="45" fillId="38" borderId="107" applyNumberFormat="0" applyAlignment="0" applyProtection="0"/>
    <xf numFmtId="0" fontId="42" fillId="51" borderId="107" applyNumberFormat="0" applyAlignment="0" applyProtection="0"/>
    <xf numFmtId="4" fontId="26" fillId="27" borderId="110">
      <alignment horizontal="right" vertical="center"/>
    </xf>
    <xf numFmtId="0" fontId="20" fillId="27" borderId="110">
      <alignment horizontal="right" vertical="center"/>
    </xf>
    <xf numFmtId="167" fontId="24" fillId="55" borderId="110" applyNumberFormat="0" applyFont="0" applyBorder="0" applyAlignment="0" applyProtection="0">
      <alignment horizontal="right" vertical="center"/>
    </xf>
    <xf numFmtId="0" fontId="46" fillId="0" borderId="108" applyNumberFormat="0" applyFill="0" applyAlignment="0" applyProtection="0"/>
    <xf numFmtId="49" fontId="24" fillId="0" borderId="110" applyNumberFormat="0" applyFont="0" applyFill="0" applyBorder="0" applyProtection="0">
      <alignment horizontal="left" vertical="center" indent="2"/>
    </xf>
    <xf numFmtId="49" fontId="24" fillId="0" borderId="111" applyNumberFormat="0" applyFont="0" applyFill="0" applyBorder="0" applyProtection="0">
      <alignment horizontal="left" vertical="center" indent="5"/>
    </xf>
    <xf numFmtId="49" fontId="24" fillId="0" borderId="110" applyNumberFormat="0" applyFont="0" applyFill="0" applyBorder="0" applyProtection="0">
      <alignment horizontal="left" vertical="center" indent="2"/>
    </xf>
    <xf numFmtId="4" fontId="24" fillId="0" borderId="110" applyFill="0" applyBorder="0" applyProtection="0">
      <alignment horizontal="right" vertical="center"/>
    </xf>
    <xf numFmtId="49" fontId="23" fillId="0" borderId="110" applyNumberFormat="0" applyFill="0" applyBorder="0" applyProtection="0">
      <alignment horizontal="left" vertical="center"/>
    </xf>
    <xf numFmtId="0" fontId="24" fillId="0" borderId="113">
      <alignment horizontal="left" vertical="center" wrapText="1" indent="2"/>
    </xf>
    <xf numFmtId="0" fontId="58" fillId="51" borderId="106" applyNumberFormat="0" applyAlignment="0" applyProtection="0"/>
    <xf numFmtId="0" fontId="20" fillId="29" borderId="112">
      <alignment horizontal="right" vertical="center"/>
    </xf>
    <xf numFmtId="0" fontId="45" fillId="38" borderId="107" applyNumberFormat="0" applyAlignment="0" applyProtection="0"/>
    <xf numFmtId="0" fontId="20" fillId="29" borderId="112">
      <alignment horizontal="right" vertical="center"/>
    </xf>
    <xf numFmtId="4" fontId="20" fillId="29" borderId="110">
      <alignment horizontal="right" vertical="center"/>
    </xf>
    <xf numFmtId="0" fontId="20" fillId="29" borderId="110">
      <alignment horizontal="right" vertical="center"/>
    </xf>
    <xf numFmtId="0" fontId="39" fillId="51" borderId="106" applyNumberFormat="0" applyAlignment="0" applyProtection="0"/>
    <xf numFmtId="0" fontId="41" fillId="51" borderId="107" applyNumberFormat="0" applyAlignment="0" applyProtection="0"/>
    <xf numFmtId="0" fontId="46" fillId="0" borderId="108" applyNumberFormat="0" applyFill="0" applyAlignment="0" applyProtection="0"/>
    <xf numFmtId="0" fontId="24" fillId="28" borderId="110"/>
    <xf numFmtId="4" fontId="24" fillId="28" borderId="110"/>
    <xf numFmtId="4" fontId="20" fillId="29" borderId="110">
      <alignment horizontal="right" vertical="center"/>
    </xf>
    <xf numFmtId="0" fontId="26" fillId="27" borderId="110">
      <alignment horizontal="right" vertical="center"/>
    </xf>
    <xf numFmtId="0" fontId="45" fillId="38" borderId="107" applyNumberFormat="0" applyAlignment="0" applyProtection="0"/>
    <xf numFmtId="0" fontId="42" fillId="51" borderId="107" applyNumberFormat="0" applyAlignment="0" applyProtection="0"/>
    <xf numFmtId="4" fontId="24" fillId="0" borderId="110">
      <alignment horizontal="right" vertical="center"/>
    </xf>
    <xf numFmtId="0" fontId="24" fillId="29" borderId="113">
      <alignment horizontal="left" vertical="center" wrapText="1" indent="2"/>
    </xf>
    <xf numFmtId="0" fontId="24" fillId="0" borderId="113">
      <alignment horizontal="left" vertical="center" wrapText="1" indent="2"/>
    </xf>
    <xf numFmtId="0" fontId="58" fillId="51" borderId="106" applyNumberFormat="0" applyAlignment="0" applyProtection="0"/>
    <xf numFmtId="0" fontId="54" fillId="38" borderId="107" applyNumberFormat="0" applyAlignment="0" applyProtection="0"/>
    <xf numFmtId="0" fontId="41" fillId="51" borderId="107" applyNumberFormat="0" applyAlignment="0" applyProtection="0"/>
    <xf numFmtId="0" fontId="39" fillId="51" borderId="106" applyNumberFormat="0" applyAlignment="0" applyProtection="0"/>
    <xf numFmtId="0" fontId="20" fillId="29" borderId="112">
      <alignment horizontal="right" vertical="center"/>
    </xf>
    <xf numFmtId="0" fontId="26" fillId="27" borderId="110">
      <alignment horizontal="right" vertical="center"/>
    </xf>
    <xf numFmtId="4" fontId="20" fillId="27" borderId="110">
      <alignment horizontal="right" vertical="center"/>
    </xf>
    <xf numFmtId="4" fontId="20" fillId="29" borderId="110">
      <alignment horizontal="right" vertical="center"/>
    </xf>
    <xf numFmtId="49" fontId="24" fillId="0" borderId="111" applyNumberFormat="0" applyFont="0" applyFill="0" applyBorder="0" applyProtection="0">
      <alignment horizontal="left" vertical="center" indent="5"/>
    </xf>
    <xf numFmtId="4" fontId="24" fillId="0" borderId="110" applyFill="0" applyBorder="0" applyProtection="0">
      <alignment horizontal="right" vertical="center"/>
    </xf>
    <xf numFmtId="4" fontId="20" fillId="27" borderId="110">
      <alignment horizontal="right" vertical="center"/>
    </xf>
    <xf numFmtId="0" fontId="54" fillId="38" borderId="107" applyNumberFormat="0" applyAlignment="0" applyProtection="0"/>
    <xf numFmtId="0" fontId="45" fillId="38" borderId="107" applyNumberFormat="0" applyAlignment="0" applyProtection="0"/>
    <xf numFmtId="0" fontId="41" fillId="51" borderId="107" applyNumberFormat="0" applyAlignment="0" applyProtection="0"/>
    <xf numFmtId="0" fontId="24" fillId="29" borderId="113">
      <alignment horizontal="left" vertical="center" wrapText="1" indent="2"/>
    </xf>
    <xf numFmtId="0" fontId="24" fillId="0" borderId="113">
      <alignment horizontal="left" vertical="center" wrapText="1" indent="2"/>
    </xf>
    <xf numFmtId="0" fontId="24" fillId="29" borderId="113">
      <alignment horizontal="left" vertical="center" wrapText="1" indent="2"/>
    </xf>
  </cellStyleXfs>
  <cellXfs count="89">
    <xf numFmtId="0" fontId="0" fillId="0" borderId="0" xfId="0"/>
    <xf numFmtId="0" fontId="0" fillId="2" borderId="0" xfId="0" applyFont="1" applyFill="1"/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0" fillId="2" borderId="0" xfId="0" applyFont="1" applyFill="1"/>
    <xf numFmtId="0" fontId="14" fillId="3" borderId="3" xfId="0" applyFont="1" applyFill="1" applyBorder="1"/>
    <xf numFmtId="0" fontId="14" fillId="0" borderId="1" xfId="0" applyFont="1" applyBorder="1"/>
    <xf numFmtId="0" fontId="14" fillId="4" borderId="4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top" wrapText="1"/>
    </xf>
    <xf numFmtId="0" fontId="0" fillId="4" borderId="0" xfId="0" applyFont="1" applyFill="1"/>
    <xf numFmtId="0" fontId="2" fillId="4" borderId="0" xfId="0" applyFont="1" applyFill="1" applyAlignment="1">
      <alignment horizontal="center"/>
    </xf>
    <xf numFmtId="0" fontId="0" fillId="4" borderId="0" xfId="0" applyFill="1"/>
    <xf numFmtId="2" fontId="0" fillId="0" borderId="0" xfId="0" applyNumberFormat="1"/>
    <xf numFmtId="164" fontId="6" fillId="5" borderId="2" xfId="0" applyNumberFormat="1" applyFont="1" applyFill="1" applyBorder="1" applyAlignment="1">
      <alignment horizontal="center" vertical="center" wrapText="1"/>
    </xf>
    <xf numFmtId="164" fontId="15" fillId="6" borderId="2" xfId="0" applyNumberFormat="1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>
      <alignment horizontal="left" vertical="top" wrapText="1"/>
    </xf>
    <xf numFmtId="0" fontId="13" fillId="4" borderId="0" xfId="0" applyFont="1" applyFill="1" applyAlignment="1"/>
    <xf numFmtId="0" fontId="2" fillId="4" borderId="0" xfId="0" applyFont="1" applyFill="1" applyAlignment="1"/>
    <xf numFmtId="0" fontId="0" fillId="4" borderId="0" xfId="0" applyFill="1" applyAlignment="1"/>
    <xf numFmtId="0" fontId="76" fillId="0" borderId="0" xfId="0" applyFont="1" applyAlignment="1">
      <alignment vertical="center"/>
    </xf>
    <xf numFmtId="0" fontId="77" fillId="0" borderId="0" xfId="0" applyFont="1"/>
    <xf numFmtId="0" fontId="76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0" fillId="4" borderId="0" xfId="0" applyFont="1" applyFill="1" applyAlignment="1">
      <alignment horizontal="center" vertical="center"/>
    </xf>
    <xf numFmtId="0" fontId="78" fillId="4" borderId="0" xfId="0" applyFont="1" applyFill="1"/>
    <xf numFmtId="0" fontId="5" fillId="4" borderId="0" xfId="0" applyFont="1" applyFill="1" applyAlignment="1">
      <alignment horizontal="justify"/>
    </xf>
    <xf numFmtId="0" fontId="6" fillId="4" borderId="0" xfId="0" applyFont="1" applyFill="1" applyAlignment="1">
      <alignment horizontal="justify"/>
    </xf>
    <xf numFmtId="2" fontId="0" fillId="4" borderId="0" xfId="0" applyNumberFormat="1" applyFill="1"/>
    <xf numFmtId="0" fontId="6" fillId="4" borderId="0" xfId="0" applyFont="1" applyFill="1" applyAlignment="1">
      <alignment horizontal="justify"/>
    </xf>
    <xf numFmtId="0" fontId="79" fillId="0" borderId="0" xfId="0" applyFont="1" applyFill="1" applyBorder="1" applyAlignment="1">
      <alignment horizontal="center" vertical="center"/>
    </xf>
    <xf numFmtId="0" fontId="80" fillId="0" borderId="0" xfId="0" applyFont="1" applyFill="1"/>
    <xf numFmtId="0" fontId="74" fillId="4" borderId="0" xfId="0" applyFont="1" applyFill="1" applyAlignment="1"/>
    <xf numFmtId="0" fontId="6" fillId="2" borderId="7" xfId="0" applyFont="1" applyFill="1" applyBorder="1" applyAlignment="1">
      <alignment horizontal="center" vertical="top" wrapText="1"/>
    </xf>
    <xf numFmtId="168" fontId="14" fillId="5" borderId="2" xfId="0" applyNumberFormat="1" applyFont="1" applyFill="1" applyBorder="1" applyAlignment="1" applyProtection="1">
      <alignment horizontal="center" vertical="center" wrapText="1"/>
      <protection locked="0"/>
    </xf>
    <xf numFmtId="2" fontId="82" fillId="5" borderId="2" xfId="0" applyNumberFormat="1" applyFont="1" applyFill="1" applyBorder="1" applyAlignment="1">
      <alignment horizontal="center" vertical="center" wrapText="1"/>
    </xf>
    <xf numFmtId="2" fontId="8" fillId="5" borderId="2" xfId="0" applyNumberFormat="1" applyFont="1" applyFill="1" applyBorder="1" applyAlignment="1">
      <alignment horizontal="center" vertical="center" wrapText="1"/>
    </xf>
    <xf numFmtId="2" fontId="7" fillId="5" borderId="2" xfId="0" applyNumberFormat="1" applyFont="1" applyFill="1" applyBorder="1" applyAlignment="1">
      <alignment horizontal="center" vertical="center" wrapText="1"/>
    </xf>
    <xf numFmtId="2" fontId="15" fillId="6" borderId="2" xfId="0" applyNumberFormat="1" applyFont="1" applyFill="1" applyBorder="1" applyAlignment="1" applyProtection="1">
      <alignment horizontal="center" vertical="center" wrapText="1"/>
    </xf>
    <xf numFmtId="2" fontId="83" fillId="5" borderId="2" xfId="0" applyNumberFormat="1" applyFont="1" applyFill="1" applyBorder="1" applyAlignment="1">
      <alignment horizontal="center" vertical="center" wrapText="1"/>
    </xf>
    <xf numFmtId="4" fontId="15" fillId="6" borderId="7" xfId="0" applyNumberFormat="1" applyFont="1" applyFill="1" applyBorder="1" applyAlignment="1" applyProtection="1">
      <alignment horizontal="center" vertical="center" wrapText="1"/>
    </xf>
    <xf numFmtId="2" fontId="84" fillId="5" borderId="2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top" wrapText="1"/>
    </xf>
    <xf numFmtId="164" fontId="85" fillId="5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64" fontId="82" fillId="5" borderId="1" xfId="0" applyNumberFormat="1" applyFont="1" applyFill="1" applyBorder="1" applyAlignment="1">
      <alignment horizontal="center" vertical="center" wrapText="1"/>
    </xf>
    <xf numFmtId="168" fontId="79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top" wrapText="1"/>
    </xf>
    <xf numFmtId="2" fontId="8" fillId="5" borderId="7" xfId="0" applyNumberFormat="1" applyFont="1" applyFill="1" applyBorder="1" applyAlignment="1">
      <alignment horizontal="center" vertical="center" wrapText="1"/>
    </xf>
    <xf numFmtId="2" fontId="84" fillId="5" borderId="7" xfId="0" applyNumberFormat="1" applyFont="1" applyFill="1" applyBorder="1" applyAlignment="1">
      <alignment horizontal="center" vertical="center" wrapText="1"/>
    </xf>
    <xf numFmtId="2" fontId="82" fillId="5" borderId="21" xfId="0" applyNumberFormat="1" applyFont="1" applyFill="1" applyBorder="1" applyAlignment="1">
      <alignment horizontal="center" vertical="center" wrapText="1"/>
    </xf>
    <xf numFmtId="2" fontId="82" fillId="5" borderId="4" xfId="0" applyNumberFormat="1" applyFont="1" applyFill="1" applyBorder="1" applyAlignment="1">
      <alignment horizontal="center" vertical="center" wrapText="1"/>
    </xf>
    <xf numFmtId="2" fontId="82" fillId="5" borderId="1" xfId="0" applyNumberFormat="1" applyFont="1" applyFill="1" applyBorder="1" applyAlignment="1">
      <alignment horizontal="center" vertical="center" wrapText="1"/>
    </xf>
    <xf numFmtId="2" fontId="15" fillId="6" borderId="21" xfId="0" applyNumberFormat="1" applyFont="1" applyFill="1" applyBorder="1" applyAlignment="1" applyProtection="1">
      <alignment horizontal="center" vertical="center" wrapText="1"/>
    </xf>
    <xf numFmtId="2" fontId="15" fillId="6" borderId="4" xfId="0" applyNumberFormat="1" applyFont="1" applyFill="1" applyBorder="1" applyAlignment="1" applyProtection="1">
      <alignment horizontal="center" vertical="center" wrapText="1"/>
    </xf>
    <xf numFmtId="2" fontId="83" fillId="5" borderId="21" xfId="0" applyNumberFormat="1" applyFont="1" applyFill="1" applyBorder="1" applyAlignment="1">
      <alignment horizontal="center" vertical="center" wrapText="1"/>
    </xf>
    <xf numFmtId="2" fontId="83" fillId="5" borderId="4" xfId="0" applyNumberFormat="1" applyFont="1" applyFill="1" applyBorder="1" applyAlignment="1">
      <alignment horizontal="center" vertical="center" wrapText="1"/>
    </xf>
    <xf numFmtId="4" fontId="15" fillId="6" borderId="0" xfId="0" applyNumberFormat="1" applyFont="1" applyFill="1" applyBorder="1" applyAlignment="1" applyProtection="1">
      <alignment horizontal="center" vertical="center" wrapText="1"/>
    </xf>
    <xf numFmtId="4" fontId="15" fillId="6" borderId="4" xfId="0" applyNumberFormat="1" applyFont="1" applyFill="1" applyBorder="1" applyAlignment="1" applyProtection="1">
      <alignment horizontal="center" vertical="center" wrapText="1"/>
    </xf>
    <xf numFmtId="0" fontId="16" fillId="5" borderId="2" xfId="0" applyFont="1" applyFill="1" applyBorder="1" applyAlignment="1" applyProtection="1">
      <alignment horizontal="center" vertical="center" wrapText="1"/>
      <protection locked="0"/>
    </xf>
    <xf numFmtId="0" fontId="14" fillId="5" borderId="2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Alignment="1">
      <alignment horizontal="justify"/>
    </xf>
    <xf numFmtId="0" fontId="6" fillId="4" borderId="0" xfId="0" applyFont="1" applyFill="1" applyAlignment="1">
      <alignment horizontal="justify"/>
    </xf>
    <xf numFmtId="0" fontId="0" fillId="4" borderId="0" xfId="0" applyFill="1" applyAlignment="1"/>
    <xf numFmtId="0" fontId="2" fillId="5" borderId="3" xfId="0" applyFont="1" applyFill="1" applyBorder="1" applyAlignment="1">
      <alignment horizontal="center" wrapText="1"/>
    </xf>
    <xf numFmtId="0" fontId="2" fillId="5" borderId="8" xfId="0" applyFont="1" applyFill="1" applyBorder="1" applyAlignment="1">
      <alignment horizontal="center" wrapText="1"/>
    </xf>
    <xf numFmtId="0" fontId="0" fillId="0" borderId="8" xfId="0" applyBorder="1" applyAlignment="1"/>
    <xf numFmtId="0" fontId="0" fillId="0" borderId="6" xfId="0" applyBorder="1" applyAlignment="1"/>
    <xf numFmtId="0" fontId="74" fillId="4" borderId="114" xfId="0" applyFont="1" applyFill="1" applyBorder="1" applyAlignment="1">
      <alignment horizontal="right"/>
    </xf>
    <xf numFmtId="0" fontId="0" fillId="0" borderId="114" xfId="0" applyBorder="1" applyAlignment="1"/>
    <xf numFmtId="0" fontId="5" fillId="3" borderId="3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76" fillId="0" borderId="0" xfId="0" applyFont="1" applyAlignment="1">
      <alignment horizontal="left" vertical="center" wrapText="1"/>
    </xf>
    <xf numFmtId="0" fontId="75" fillId="56" borderId="0" xfId="0" applyFont="1" applyFill="1" applyAlignment="1">
      <alignment horizontal="left"/>
    </xf>
    <xf numFmtId="0" fontId="75" fillId="56" borderId="0" xfId="0" applyFont="1" applyFill="1" applyAlignment="1">
      <alignment horizontal="left" vertical="center"/>
    </xf>
    <xf numFmtId="0" fontId="75" fillId="0" borderId="0" xfId="0" applyFont="1" applyAlignment="1">
      <alignment horizontal="left" vertical="center" wrapText="1"/>
    </xf>
    <xf numFmtId="0" fontId="75" fillId="56" borderId="0" xfId="0" applyFont="1" applyFill="1" applyBorder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76" fillId="0" borderId="0" xfId="0" applyFont="1" applyAlignment="1">
      <alignment horizontal="left" vertical="top"/>
    </xf>
    <xf numFmtId="0" fontId="76" fillId="0" borderId="0" xfId="0" applyFont="1" applyAlignment="1">
      <alignment horizontal="left" vertical="top" wrapText="1"/>
    </xf>
  </cellXfs>
  <cellStyles count="5369">
    <cellStyle name="???????????" xfId="40"/>
    <cellStyle name="???????_2++" xfId="41"/>
    <cellStyle name="20 % - Akzent1" xfId="53" hidden="1"/>
    <cellStyle name="20 % - Akzent1" xfId="899" hidden="1"/>
    <cellStyle name="20 % - Akzent1" xfId="1374" hidden="1"/>
    <cellStyle name="20 % - Akzent1" xfId="2029" hidden="1"/>
    <cellStyle name="20 % - Akzent1" xfId="1458" hidden="1"/>
    <cellStyle name="20 % - Akzent1" xfId="2718" hidden="1"/>
    <cellStyle name="20 % - Akzent1" xfId="2701" hidden="1"/>
    <cellStyle name="20 % - Akzent1" xfId="3186" hidden="1"/>
    <cellStyle name="20 % - Akzent1" xfId="3166" hidden="1"/>
    <cellStyle name="20 % - Akzent1" xfId="3655" hidden="1"/>
    <cellStyle name="20 % - Akzent1" xfId="1555" hidden="1"/>
    <cellStyle name="20 % - Akzent1" xfId="4478" hidden="1"/>
    <cellStyle name="20 % - Akzent1" xfId="1588" hidden="1"/>
    <cellStyle name="20 % - Akzent1" xfId="4926" hidden="1"/>
    <cellStyle name="20 % - Akzent1 2" xfId="375"/>
    <cellStyle name="20 % - Akzent1 3" xfId="244"/>
    <cellStyle name="20 % - Akzent2" xfId="56" hidden="1"/>
    <cellStyle name="20 % - Akzent2" xfId="902" hidden="1"/>
    <cellStyle name="20 % - Akzent2" xfId="1377" hidden="1"/>
    <cellStyle name="20 % - Akzent2" xfId="2032" hidden="1"/>
    <cellStyle name="20 % - Akzent2" xfId="1457" hidden="1"/>
    <cellStyle name="20 % - Akzent2" xfId="2721" hidden="1"/>
    <cellStyle name="20 % - Akzent2" xfId="2559" hidden="1"/>
    <cellStyle name="20 % - Akzent2" xfId="3189" hidden="1"/>
    <cellStyle name="20 % - Akzent2" xfId="1594" hidden="1"/>
    <cellStyle name="20 % - Akzent2" xfId="3658" hidden="1"/>
    <cellStyle name="20 % - Akzent2" xfId="2655" hidden="1"/>
    <cellStyle name="20 % - Akzent2" xfId="4481" hidden="1"/>
    <cellStyle name="20 % - Akzent2" xfId="1819" hidden="1"/>
    <cellStyle name="20 % - Akzent2" xfId="4929" hidden="1"/>
    <cellStyle name="20 % - Akzent2 2" xfId="376"/>
    <cellStyle name="20 % - Akzent2 3" xfId="245"/>
    <cellStyle name="20 % - Akzent3" xfId="59" hidden="1"/>
    <cellStyle name="20 % - Akzent3" xfId="905" hidden="1"/>
    <cellStyle name="20 % - Akzent3" xfId="1380" hidden="1"/>
    <cellStyle name="20 % - Akzent3" xfId="2035" hidden="1"/>
    <cellStyle name="20 % - Akzent3" xfId="1351" hidden="1"/>
    <cellStyle name="20 % - Akzent3" xfId="2724" hidden="1"/>
    <cellStyle name="20 % - Akzent3" xfId="2626" hidden="1"/>
    <cellStyle name="20 % - Akzent3" xfId="3192" hidden="1"/>
    <cellStyle name="20 % - Akzent3" xfId="1363" hidden="1"/>
    <cellStyle name="20 % - Akzent3" xfId="3661" hidden="1"/>
    <cellStyle name="20 % - Akzent3" xfId="2484" hidden="1"/>
    <cellStyle name="20 % - Akzent3" xfId="4484" hidden="1"/>
    <cellStyle name="20 % - Akzent3" xfId="1434" hidden="1"/>
    <cellStyle name="20 % - Akzent3" xfId="4932" hidden="1"/>
    <cellStyle name="20 % - Akzent3 2" xfId="377"/>
    <cellStyle name="20 % - Akzent3 3" xfId="246"/>
    <cellStyle name="20 % - Akzent4" xfId="62" hidden="1"/>
    <cellStyle name="20 % - Akzent4" xfId="908" hidden="1"/>
    <cellStyle name="20 % - Akzent4" xfId="1383" hidden="1"/>
    <cellStyle name="20 % - Akzent4" xfId="2038" hidden="1"/>
    <cellStyle name="20 % - Akzent4" xfId="1353" hidden="1"/>
    <cellStyle name="20 % - Akzent4" xfId="2727" hidden="1"/>
    <cellStyle name="20 % - Akzent4" xfId="1631" hidden="1"/>
    <cellStyle name="20 % - Akzent4" xfId="3195" hidden="1"/>
    <cellStyle name="20 % - Akzent4" xfId="2487" hidden="1"/>
    <cellStyle name="20 % - Akzent4" xfId="3664" hidden="1"/>
    <cellStyle name="20 % - Akzent4" xfId="2485" hidden="1"/>
    <cellStyle name="20 % - Akzent4" xfId="4487" hidden="1"/>
    <cellStyle name="20 % - Akzent4" xfId="1488" hidden="1"/>
    <cellStyle name="20 % - Akzent4" xfId="4935" hidden="1"/>
    <cellStyle name="20 % - Akzent4 2" xfId="378"/>
    <cellStyle name="20 % - Akzent4 3" xfId="247"/>
    <cellStyle name="20 % - Akzent5" xfId="65" hidden="1"/>
    <cellStyle name="20 % - Akzent5" xfId="911" hidden="1"/>
    <cellStyle name="20 % - Akzent5" xfId="1386" hidden="1"/>
    <cellStyle name="20 % - Akzent5" xfId="2041" hidden="1"/>
    <cellStyle name="20 % - Akzent5" xfId="1453" hidden="1"/>
    <cellStyle name="20 % - Akzent5" xfId="2730" hidden="1"/>
    <cellStyle name="20 % - Akzent5" xfId="1559" hidden="1"/>
    <cellStyle name="20 % - Akzent5" xfId="3198" hidden="1"/>
    <cellStyle name="20 % - Akzent5" xfId="2695" hidden="1"/>
    <cellStyle name="20 % - Akzent5" xfId="3667" hidden="1"/>
    <cellStyle name="20 % - Akzent5" xfId="1616" hidden="1"/>
    <cellStyle name="20 % - Akzent5" xfId="4490" hidden="1"/>
    <cellStyle name="20 % - Akzent5" xfId="2625" hidden="1"/>
    <cellStyle name="20 % - Akzent5" xfId="4938" hidden="1"/>
    <cellStyle name="20 % - Akzent5 2" xfId="379"/>
    <cellStyle name="20 % - Akzent5 3" xfId="248"/>
    <cellStyle name="20 % - Akzent6" xfId="68" hidden="1"/>
    <cellStyle name="20 % - Akzent6" xfId="914" hidden="1"/>
    <cellStyle name="20 % - Akzent6" xfId="1389" hidden="1"/>
    <cellStyle name="20 % - Akzent6" xfId="2044" hidden="1"/>
    <cellStyle name="20 % - Akzent6" xfId="1617" hidden="1"/>
    <cellStyle name="20 % - Akzent6" xfId="2733" hidden="1"/>
    <cellStyle name="20 % - Akzent6" xfId="2690" hidden="1"/>
    <cellStyle name="20 % - Akzent6" xfId="3201" hidden="1"/>
    <cellStyle name="20 % - Akzent6" xfId="1570" hidden="1"/>
    <cellStyle name="20 % - Akzent6" xfId="3670" hidden="1"/>
    <cellStyle name="20 % - Akzent6" xfId="2549" hidden="1"/>
    <cellStyle name="20 % - Akzent6" xfId="4493" hidden="1"/>
    <cellStyle name="20 % - Akzent6" xfId="4100" hidden="1"/>
    <cellStyle name="20 % - Akzent6" xfId="4941" hidden="1"/>
    <cellStyle name="20 % - Akzent6 2" xfId="380"/>
    <cellStyle name="20 % - Akzent6 3" xfId="249"/>
    <cellStyle name="20% - Accent1 2" xfId="82"/>
    <cellStyle name="20% - Accent1 3" xfId="201"/>
    <cellStyle name="20% - Accent2 2" xfId="83"/>
    <cellStyle name="20% - Accent2 3" xfId="202"/>
    <cellStyle name="20% - Accent3 2" xfId="84"/>
    <cellStyle name="20% - Accent3 3" xfId="203"/>
    <cellStyle name="20% - Accent4 2" xfId="85"/>
    <cellStyle name="20% - Accent4 3" xfId="204"/>
    <cellStyle name="20% - Accent5 2" xfId="86"/>
    <cellStyle name="20% - Accent5 3" xfId="205"/>
    <cellStyle name="20% - Accent6 2" xfId="87"/>
    <cellStyle name="20% - Accent6 3" xfId="206"/>
    <cellStyle name="2x indented GHG Textfiels" xfId="10"/>
    <cellStyle name="2x indented GHG Textfiels 2" xfId="88"/>
    <cellStyle name="2x indented GHG Textfiels 2 2" xfId="89"/>
    <cellStyle name="2x indented GHG Textfiels 3" xfId="90"/>
    <cellStyle name="2x indented GHG Textfiels 3 2" xfId="402"/>
    <cellStyle name="2x indented GHG Textfiels 3 2 2" xfId="532"/>
    <cellStyle name="2x indented GHG Textfiels 3 2 2 2" xfId="747"/>
    <cellStyle name="2x indented GHG Textfiels 3 2 2 2 2" xfId="1196"/>
    <cellStyle name="2x indented GHG Textfiels 3 2 2 2 2 2" xfId="2326"/>
    <cellStyle name="2x indented GHG Textfiels 3 2 2 2 2 3" xfId="3015"/>
    <cellStyle name="2x indented GHG Textfiels 3 2 2 2 2 4" xfId="3483"/>
    <cellStyle name="2x indented GHG Textfiels 3 2 2 2 2 5" xfId="3952"/>
    <cellStyle name="2x indented GHG Textfiels 3 2 2 2 2 6" xfId="4775"/>
    <cellStyle name="2x indented GHG Textfiels 3 2 2 2 2 7" xfId="5223"/>
    <cellStyle name="2x indented GHG Textfiels 3 2 2 2 3" xfId="1882"/>
    <cellStyle name="2x indented GHG Textfiels 3 2 2 2 4" xfId="2644"/>
    <cellStyle name="2x indented GHG Textfiels 3 2 2 2 5" xfId="4327"/>
    <cellStyle name="2x indented GHG Textfiels 3 2 2 3" xfId="990"/>
    <cellStyle name="2x indented GHG Textfiels 3 2 2 3 2" xfId="2120"/>
    <cellStyle name="2x indented GHG Textfiels 3 2 2 3 3" xfId="2809"/>
    <cellStyle name="2x indented GHG Textfiels 3 2 2 3 4" xfId="3277"/>
    <cellStyle name="2x indented GHG Textfiels 3 2 2 3 5" xfId="3746"/>
    <cellStyle name="2x indented GHG Textfiels 3 2 2 3 6" xfId="4569"/>
    <cellStyle name="2x indented GHG Textfiels 3 2 2 3 7" xfId="5017"/>
    <cellStyle name="2x indented GHG Textfiels 3 2 2 4" xfId="1679"/>
    <cellStyle name="2x indented GHG Textfiels 3 2 2 5" xfId="2528"/>
    <cellStyle name="2x indented GHG Textfiels 3 2 2 6" xfId="4121"/>
    <cellStyle name="2x indented GHG Textfiels 3 2 3" xfId="710"/>
    <cellStyle name="2x indented GHG Textfiels 3 2 3 2" xfId="1159"/>
    <cellStyle name="2x indented GHG Textfiels 3 2 3 2 2" xfId="2289"/>
    <cellStyle name="2x indented GHG Textfiels 3 2 3 2 3" xfId="2978"/>
    <cellStyle name="2x indented GHG Textfiels 3 2 3 2 4" xfId="3446"/>
    <cellStyle name="2x indented GHG Textfiels 3 2 3 2 5" xfId="3915"/>
    <cellStyle name="2x indented GHG Textfiels 3 2 3 2 6" xfId="4738"/>
    <cellStyle name="2x indented GHG Textfiels 3 2 3 2 7" xfId="5186"/>
    <cellStyle name="2x indented GHG Textfiels 3 2 3 3" xfId="1845"/>
    <cellStyle name="2x indented GHG Textfiels 3 2 3 4" xfId="1634"/>
    <cellStyle name="2x indented GHG Textfiels 3 2 3 5" xfId="4290"/>
    <cellStyle name="2x indented GHG Textfiels 3 3" xfId="350"/>
    <cellStyle name="2x indented GHG Textfiels 3 3 2" xfId="637"/>
    <cellStyle name="2x indented GHG Textfiels 3 3 2 2" xfId="852"/>
    <cellStyle name="2x indented GHG Textfiels 3 3 2 2 2" xfId="1301"/>
    <cellStyle name="2x indented GHG Textfiels 3 3 2 2 2 2" xfId="2431"/>
    <cellStyle name="2x indented GHG Textfiels 3 3 2 2 2 3" xfId="3120"/>
    <cellStyle name="2x indented GHG Textfiels 3 3 2 2 2 4" xfId="3588"/>
    <cellStyle name="2x indented GHG Textfiels 3 3 2 2 2 5" xfId="4057"/>
    <cellStyle name="2x indented GHG Textfiels 3 3 2 2 2 6" xfId="4880"/>
    <cellStyle name="2x indented GHG Textfiels 3 3 2 2 2 7" xfId="5328"/>
    <cellStyle name="2x indented GHG Textfiels 3 3 2 2 3" xfId="1983"/>
    <cellStyle name="2x indented GHG Textfiels 3 3 2 2 4" xfId="1834"/>
    <cellStyle name="2x indented GHG Textfiels 3 3 2 2 5" xfId="4432"/>
    <cellStyle name="2x indented GHG Textfiels 3 3 2 3" xfId="1095"/>
    <cellStyle name="2x indented GHG Textfiels 3 3 2 3 2" xfId="2225"/>
    <cellStyle name="2x indented GHG Textfiels 3 3 2 3 3" xfId="2914"/>
    <cellStyle name="2x indented GHG Textfiels 3 3 2 3 4" xfId="3382"/>
    <cellStyle name="2x indented GHG Textfiels 3 3 2 3 5" xfId="3851"/>
    <cellStyle name="2x indented GHG Textfiels 3 3 2 3 6" xfId="4674"/>
    <cellStyle name="2x indented GHG Textfiels 3 3 2 3 7" xfId="5122"/>
    <cellStyle name="2x indented GHG Textfiels 3 3 2 4" xfId="1781"/>
    <cellStyle name="2x indented GHG Textfiels 3 3 2 5" xfId="2574"/>
    <cellStyle name="2x indented GHG Textfiels 3 3 2 6" xfId="4226"/>
    <cellStyle name="2x indented GHG Textfiels 3 3 3" xfId="639"/>
    <cellStyle name="2x indented GHG Textfiels 3 3 3 2" xfId="854"/>
    <cellStyle name="2x indented GHG Textfiels 3 3 3 2 2" xfId="1303"/>
    <cellStyle name="2x indented GHG Textfiels 3 3 3 2 2 2" xfId="2433"/>
    <cellStyle name="2x indented GHG Textfiels 3 3 3 2 2 3" xfId="3122"/>
    <cellStyle name="2x indented GHG Textfiels 3 3 3 2 2 4" xfId="3590"/>
    <cellStyle name="2x indented GHG Textfiels 3 3 3 2 2 5" xfId="4059"/>
    <cellStyle name="2x indented GHG Textfiels 3 3 3 2 2 6" xfId="4882"/>
    <cellStyle name="2x indented GHG Textfiels 3 3 3 2 2 7" xfId="5330"/>
    <cellStyle name="2x indented GHG Textfiels 3 3 3 2 3" xfId="1985"/>
    <cellStyle name="2x indented GHG Textfiels 3 3 3 2 4" xfId="2482"/>
    <cellStyle name="2x indented GHG Textfiels 3 3 3 2 5" xfId="4434"/>
    <cellStyle name="2x indented GHG Textfiels 3 3 3 3" xfId="1097"/>
    <cellStyle name="2x indented GHG Textfiels 3 3 3 3 2" xfId="2227"/>
    <cellStyle name="2x indented GHG Textfiels 3 3 3 3 3" xfId="2916"/>
    <cellStyle name="2x indented GHG Textfiels 3 3 3 3 4" xfId="3384"/>
    <cellStyle name="2x indented GHG Textfiels 3 3 3 3 5" xfId="3853"/>
    <cellStyle name="2x indented GHG Textfiels 3 3 3 3 6" xfId="4676"/>
    <cellStyle name="2x indented GHG Textfiels 3 3 3 3 7" xfId="5124"/>
    <cellStyle name="2x indented GHG Textfiels 3 3 3 4" xfId="1783"/>
    <cellStyle name="2x indented GHG Textfiels 3 3 3 5" xfId="1655"/>
    <cellStyle name="2x indented GHG Textfiels 3 3 3 6" xfId="4228"/>
    <cellStyle name="2x indented GHG Textfiels 3 3 4" xfId="535"/>
    <cellStyle name="2x indented GHG Textfiels 3 3 4 2" xfId="750"/>
    <cellStyle name="2x indented GHG Textfiels 3 3 4 2 2" xfId="1199"/>
    <cellStyle name="2x indented GHG Textfiels 3 3 4 2 2 2" xfId="2329"/>
    <cellStyle name="2x indented GHG Textfiels 3 3 4 2 2 3" xfId="3018"/>
    <cellStyle name="2x indented GHG Textfiels 3 3 4 2 2 4" xfId="3486"/>
    <cellStyle name="2x indented GHG Textfiels 3 3 4 2 2 5" xfId="3955"/>
    <cellStyle name="2x indented GHG Textfiels 3 3 4 2 2 6" xfId="4778"/>
    <cellStyle name="2x indented GHG Textfiels 3 3 4 2 2 7" xfId="5226"/>
    <cellStyle name="2x indented GHG Textfiels 3 3 4 2 3" xfId="1884"/>
    <cellStyle name="2x indented GHG Textfiels 3 3 4 2 4" xfId="1424"/>
    <cellStyle name="2x indented GHG Textfiels 3 3 4 2 5" xfId="4330"/>
    <cellStyle name="2x indented GHG Textfiels 3 3 4 3" xfId="993"/>
    <cellStyle name="2x indented GHG Textfiels 3 3 4 3 2" xfId="2123"/>
    <cellStyle name="2x indented GHG Textfiels 3 3 4 3 3" xfId="2812"/>
    <cellStyle name="2x indented GHG Textfiels 3 3 4 3 4" xfId="3280"/>
    <cellStyle name="2x indented GHG Textfiels 3 3 4 3 5" xfId="3749"/>
    <cellStyle name="2x indented GHG Textfiels 3 3 4 3 6" xfId="4572"/>
    <cellStyle name="2x indented GHG Textfiels 3 3 4 3 7" xfId="5020"/>
    <cellStyle name="2x indented GHG Textfiels 3 3 4 4" xfId="1682"/>
    <cellStyle name="2x indented GHG Textfiels 3 3 4 5" xfId="2577"/>
    <cellStyle name="2x indented GHG Textfiels 3 3 4 6" xfId="4124"/>
    <cellStyle name="2x indented GHG Textfiels 3 3 5" xfId="961"/>
    <cellStyle name="2x indented GHG Textfiels 3 3 5 2" xfId="2091"/>
    <cellStyle name="2x indented GHG Textfiels 3 3 5 3" xfId="2780"/>
    <cellStyle name="2x indented GHG Textfiels 3 3 5 4" xfId="3248"/>
    <cellStyle name="2x indented GHG Textfiels 3 3 5 5" xfId="3717"/>
    <cellStyle name="2x indented GHG Textfiels 3 3 5 6" xfId="4540"/>
    <cellStyle name="2x indented GHG Textfiels 3 3 5 7" xfId="4988"/>
    <cellStyle name="2x indented GHG Textfiels 3 3 6" xfId="1566"/>
    <cellStyle name="2x indented GHG Textfiels 3 3 7" xfId="2657"/>
    <cellStyle name="2x indented GHG Textfiels 3 3 8" xfId="1474"/>
    <cellStyle name="40 % - Akzent1" xfId="54" hidden="1"/>
    <cellStyle name="40 % - Akzent1" xfId="900" hidden="1"/>
    <cellStyle name="40 % - Akzent1" xfId="1375" hidden="1"/>
    <cellStyle name="40 % - Akzent1" xfId="2030" hidden="1"/>
    <cellStyle name="40 % - Akzent1" xfId="1575" hidden="1"/>
    <cellStyle name="40 % - Akzent1" xfId="2719" hidden="1"/>
    <cellStyle name="40 % - Akzent1" xfId="2576" hidden="1"/>
    <cellStyle name="40 % - Akzent1" xfId="3187" hidden="1"/>
    <cellStyle name="40 % - Akzent1" xfId="1464" hidden="1"/>
    <cellStyle name="40 % - Akzent1" xfId="3656" hidden="1"/>
    <cellStyle name="40 % - Akzent1" xfId="1422" hidden="1"/>
    <cellStyle name="40 % - Akzent1" xfId="4479" hidden="1"/>
    <cellStyle name="40 % - Akzent1" xfId="1584" hidden="1"/>
    <cellStyle name="40 % - Akzent1" xfId="4927" hidden="1"/>
    <cellStyle name="40 % - Akzent1 2" xfId="381"/>
    <cellStyle name="40 % - Akzent1 3" xfId="250"/>
    <cellStyle name="40 % - Akzent2" xfId="57" hidden="1"/>
    <cellStyle name="40 % - Akzent2" xfId="903" hidden="1"/>
    <cellStyle name="40 % - Akzent2" xfId="1378" hidden="1"/>
    <cellStyle name="40 % - Akzent2" xfId="2033" hidden="1"/>
    <cellStyle name="40 % - Akzent2" xfId="1456" hidden="1"/>
    <cellStyle name="40 % - Akzent2" xfId="2722" hidden="1"/>
    <cellStyle name="40 % - Akzent2" xfId="1658" hidden="1"/>
    <cellStyle name="40 % - Akzent2" xfId="3190" hidden="1"/>
    <cellStyle name="40 % - Akzent2" xfId="1410" hidden="1"/>
    <cellStyle name="40 % - Akzent2" xfId="3659" hidden="1"/>
    <cellStyle name="40 % - Akzent2" xfId="2533" hidden="1"/>
    <cellStyle name="40 % - Akzent2" xfId="4482" hidden="1"/>
    <cellStyle name="40 % - Akzent2" xfId="2637" hidden="1"/>
    <cellStyle name="40 % - Akzent2" xfId="4930" hidden="1"/>
    <cellStyle name="40 % - Akzent2 2" xfId="382"/>
    <cellStyle name="40 % - Akzent2 3" xfId="251"/>
    <cellStyle name="40 % - Akzent3" xfId="60" hidden="1"/>
    <cellStyle name="40 % - Akzent3" xfId="906" hidden="1"/>
    <cellStyle name="40 % - Akzent3" xfId="1381" hidden="1"/>
    <cellStyle name="40 % - Akzent3" xfId="2036" hidden="1"/>
    <cellStyle name="40 % - Akzent3" xfId="1392" hidden="1"/>
    <cellStyle name="40 % - Akzent3" xfId="2725" hidden="1"/>
    <cellStyle name="40 % - Akzent3" xfId="2497" hidden="1"/>
    <cellStyle name="40 % - Akzent3" xfId="3193" hidden="1"/>
    <cellStyle name="40 % - Akzent3" xfId="2506" hidden="1"/>
    <cellStyle name="40 % - Akzent3" xfId="3662" hidden="1"/>
    <cellStyle name="40 % - Akzent3" xfId="1624" hidden="1"/>
    <cellStyle name="40 % - Akzent3" xfId="4485" hidden="1"/>
    <cellStyle name="40 % - Akzent3" xfId="4101" hidden="1"/>
    <cellStyle name="40 % - Akzent3" xfId="4933" hidden="1"/>
    <cellStyle name="40 % - Akzent3 2" xfId="383"/>
    <cellStyle name="40 % - Akzent3 3" xfId="252"/>
    <cellStyle name="40 % - Akzent4" xfId="63" hidden="1"/>
    <cellStyle name="40 % - Akzent4" xfId="909" hidden="1"/>
    <cellStyle name="40 % - Akzent4" xfId="1384" hidden="1"/>
    <cellStyle name="40 % - Akzent4" xfId="2039" hidden="1"/>
    <cellStyle name="40 % - Akzent4" xfId="1618" hidden="1"/>
    <cellStyle name="40 % - Akzent4" xfId="2728" hidden="1"/>
    <cellStyle name="40 % - Akzent4" xfId="1397" hidden="1"/>
    <cellStyle name="40 % - Akzent4" xfId="3196" hidden="1"/>
    <cellStyle name="40 % - Akzent4" xfId="1610" hidden="1"/>
    <cellStyle name="40 % - Akzent4" xfId="3665" hidden="1"/>
    <cellStyle name="40 % - Akzent4" xfId="3179" hidden="1"/>
    <cellStyle name="40 % - Akzent4" xfId="4488" hidden="1"/>
    <cellStyle name="40 % - Akzent4" xfId="1545" hidden="1"/>
    <cellStyle name="40 % - Akzent4" xfId="4936" hidden="1"/>
    <cellStyle name="40 % - Akzent4 2" xfId="384"/>
    <cellStyle name="40 % - Akzent4 3" xfId="253"/>
    <cellStyle name="40 % - Akzent5" xfId="66" hidden="1"/>
    <cellStyle name="40 % - Akzent5" xfId="912" hidden="1"/>
    <cellStyle name="40 % - Akzent5" xfId="1387" hidden="1"/>
    <cellStyle name="40 % - Akzent5" xfId="2042" hidden="1"/>
    <cellStyle name="40 % - Akzent5" xfId="1346" hidden="1"/>
    <cellStyle name="40 % - Akzent5" xfId="2731" hidden="1"/>
    <cellStyle name="40 % - Akzent5" xfId="1407" hidden="1"/>
    <cellStyle name="40 % - Akzent5" xfId="3199" hidden="1"/>
    <cellStyle name="40 % - Akzent5" xfId="2495" hidden="1"/>
    <cellStyle name="40 % - Akzent5" xfId="3668" hidden="1"/>
    <cellStyle name="40 % - Akzent5" xfId="2479" hidden="1"/>
    <cellStyle name="40 % - Akzent5" xfId="4491" hidden="1"/>
    <cellStyle name="40 % - Akzent5" xfId="4098" hidden="1"/>
    <cellStyle name="40 % - Akzent5" xfId="4939" hidden="1"/>
    <cellStyle name="40 % - Akzent5 2" xfId="385"/>
    <cellStyle name="40 % - Akzent5 3" xfId="254"/>
    <cellStyle name="40 % - Akzent6" xfId="69" hidden="1"/>
    <cellStyle name="40 % - Akzent6" xfId="915" hidden="1"/>
    <cellStyle name="40 % - Akzent6" xfId="1390" hidden="1"/>
    <cellStyle name="40 % - Akzent6" xfId="2045" hidden="1"/>
    <cellStyle name="40 % - Akzent6" xfId="1365" hidden="1"/>
    <cellStyle name="40 % - Akzent6" xfId="2734" hidden="1"/>
    <cellStyle name="40 % - Akzent6" xfId="2566" hidden="1"/>
    <cellStyle name="40 % - Akzent6" xfId="3202" hidden="1"/>
    <cellStyle name="40 % - Akzent6" xfId="1494" hidden="1"/>
    <cellStyle name="40 % - Akzent6" xfId="3671" hidden="1"/>
    <cellStyle name="40 % - Akzent6" xfId="1551" hidden="1"/>
    <cellStyle name="40 % - Akzent6" xfId="4494" hidden="1"/>
    <cellStyle name="40 % - Akzent6" xfId="2687" hidden="1"/>
    <cellStyle name="40 % - Akzent6" xfId="4942" hidden="1"/>
    <cellStyle name="40 % - Akzent6 2" xfId="386"/>
    <cellStyle name="40 % - Akzent6 3" xfId="255"/>
    <cellStyle name="40% - Accent1 2" xfId="91"/>
    <cellStyle name="40% - Accent1 3" xfId="207"/>
    <cellStyle name="40% - Accent2 2" xfId="92"/>
    <cellStyle name="40% - Accent2 3" xfId="208"/>
    <cellStyle name="40% - Accent3 2" xfId="93"/>
    <cellStyle name="40% - Accent3 3" xfId="209"/>
    <cellStyle name="40% - Accent4 2" xfId="94"/>
    <cellStyle name="40% - Accent4 3" xfId="210"/>
    <cellStyle name="40% - Accent5 2" xfId="95"/>
    <cellStyle name="40% - Accent5 3" xfId="211"/>
    <cellStyle name="40% - Accent6 2" xfId="96"/>
    <cellStyle name="40% - Accent6 3" xfId="212"/>
    <cellStyle name="5x indented GHG Textfiels" xfId="14"/>
    <cellStyle name="5x indented GHG Textfiels 2" xfId="97"/>
    <cellStyle name="5x indented GHG Textfiels 2 2" xfId="98"/>
    <cellStyle name="5x indented GHG Textfiels 3" xfId="99"/>
    <cellStyle name="5x indented GHG Textfiels 3 2" xfId="403"/>
    <cellStyle name="5x indented GHG Textfiels 3 3" xfId="351"/>
    <cellStyle name="5x indented GHG Textfiels 3 3 2" xfId="638"/>
    <cellStyle name="5x indented GHG Textfiels 3 3 2 2" xfId="853"/>
    <cellStyle name="5x indented GHG Textfiels 3 3 2 2 2" xfId="1302"/>
    <cellStyle name="5x indented GHG Textfiels 3 3 2 2 2 2" xfId="2432"/>
    <cellStyle name="5x indented GHG Textfiels 3 3 2 2 2 3" xfId="3121"/>
    <cellStyle name="5x indented GHG Textfiels 3 3 2 2 2 4" xfId="3589"/>
    <cellStyle name="5x indented GHG Textfiels 3 3 2 2 2 5" xfId="4058"/>
    <cellStyle name="5x indented GHG Textfiels 3 3 2 2 2 6" xfId="4881"/>
    <cellStyle name="5x indented GHG Textfiels 3 3 2 2 2 7" xfId="5329"/>
    <cellStyle name="5x indented GHG Textfiels 3 3 2 2 3" xfId="1984"/>
    <cellStyle name="5x indented GHG Textfiels 3 3 2 2 4" xfId="2664"/>
    <cellStyle name="5x indented GHG Textfiels 3 3 2 2 5" xfId="4433"/>
    <cellStyle name="5x indented GHG Textfiels 3 3 2 3" xfId="1096"/>
    <cellStyle name="5x indented GHG Textfiels 3 3 2 3 2" xfId="2226"/>
    <cellStyle name="5x indented GHG Textfiels 3 3 2 3 3" xfId="2915"/>
    <cellStyle name="5x indented GHG Textfiels 3 3 2 3 4" xfId="3383"/>
    <cellStyle name="5x indented GHG Textfiels 3 3 2 3 5" xfId="3852"/>
    <cellStyle name="5x indented GHG Textfiels 3 3 2 3 6" xfId="4675"/>
    <cellStyle name="5x indented GHG Textfiels 3 3 2 3 7" xfId="5123"/>
    <cellStyle name="5x indented GHG Textfiels 3 3 2 4" xfId="1782"/>
    <cellStyle name="5x indented GHG Textfiels 3 3 2 5" xfId="2694"/>
    <cellStyle name="5x indented GHG Textfiels 3 3 2 6" xfId="4227"/>
    <cellStyle name="5x indented GHG Textfiels 3 3 3" xfId="585"/>
    <cellStyle name="5x indented GHG Textfiels 3 3 3 2" xfId="800"/>
    <cellStyle name="5x indented GHG Textfiels 3 3 3 2 2" xfId="1249"/>
    <cellStyle name="5x indented GHG Textfiels 3 3 3 2 2 2" xfId="2379"/>
    <cellStyle name="5x indented GHG Textfiels 3 3 3 2 2 3" xfId="3068"/>
    <cellStyle name="5x indented GHG Textfiels 3 3 3 2 2 4" xfId="3536"/>
    <cellStyle name="5x indented GHG Textfiels 3 3 3 2 2 5" xfId="4005"/>
    <cellStyle name="5x indented GHG Textfiels 3 3 3 2 2 6" xfId="4828"/>
    <cellStyle name="5x indented GHG Textfiels 3 3 3 2 2 7" xfId="5276"/>
    <cellStyle name="5x indented GHG Textfiels 3 3 3 2 3" xfId="1933"/>
    <cellStyle name="5x indented GHG Textfiels 3 3 3 2 4" xfId="2591"/>
    <cellStyle name="5x indented GHG Textfiels 3 3 3 2 5" xfId="4380"/>
    <cellStyle name="5x indented GHG Textfiels 3 3 3 3" xfId="1043"/>
    <cellStyle name="5x indented GHG Textfiels 3 3 3 3 2" xfId="2173"/>
    <cellStyle name="5x indented GHG Textfiels 3 3 3 3 3" xfId="2862"/>
    <cellStyle name="5x indented GHG Textfiels 3 3 3 3 4" xfId="3330"/>
    <cellStyle name="5x indented GHG Textfiels 3 3 3 3 5" xfId="3799"/>
    <cellStyle name="5x indented GHG Textfiels 3 3 3 3 6" xfId="4622"/>
    <cellStyle name="5x indented GHG Textfiels 3 3 3 3 7" xfId="5070"/>
    <cellStyle name="5x indented GHG Textfiels 3 3 3 4" xfId="1731"/>
    <cellStyle name="5x indented GHG Textfiels 3 3 3 5" xfId="2616"/>
    <cellStyle name="5x indented GHG Textfiels 3 3 3 6" xfId="4174"/>
    <cellStyle name="5x indented GHG Textfiels 3 3 4" xfId="669"/>
    <cellStyle name="5x indented GHG Textfiels 3 3 4 2" xfId="884"/>
    <cellStyle name="5x indented GHG Textfiels 3 3 4 2 2" xfId="1333"/>
    <cellStyle name="5x indented GHG Textfiels 3 3 4 2 2 2" xfId="2463"/>
    <cellStyle name="5x indented GHG Textfiels 3 3 4 2 2 3" xfId="3152"/>
    <cellStyle name="5x indented GHG Textfiels 3 3 4 2 2 4" xfId="3620"/>
    <cellStyle name="5x indented GHG Textfiels 3 3 4 2 2 5" xfId="4089"/>
    <cellStyle name="5x indented GHG Textfiels 3 3 4 2 2 6" xfId="4912"/>
    <cellStyle name="5x indented GHG Textfiels 3 3 4 2 2 7" xfId="5360"/>
    <cellStyle name="5x indented GHG Textfiels 3 3 4 2 3" xfId="2014"/>
    <cellStyle name="5x indented GHG Textfiels 3 3 4 2 4" xfId="3641"/>
    <cellStyle name="5x indented GHG Textfiels 3 3 4 2 5" xfId="4464"/>
    <cellStyle name="5x indented GHG Textfiels 3 3 4 3" xfId="1127"/>
    <cellStyle name="5x indented GHG Textfiels 3 3 4 3 2" xfId="2257"/>
    <cellStyle name="5x indented GHG Textfiels 3 3 4 3 3" xfId="2946"/>
    <cellStyle name="5x indented GHG Textfiels 3 3 4 3 4" xfId="3414"/>
    <cellStyle name="5x indented GHG Textfiels 3 3 4 3 5" xfId="3883"/>
    <cellStyle name="5x indented GHG Textfiels 3 3 4 3 6" xfId="4706"/>
    <cellStyle name="5x indented GHG Textfiels 3 3 4 3 7" xfId="5154"/>
    <cellStyle name="5x indented GHG Textfiels 3 3 4 4" xfId="1809"/>
    <cellStyle name="5x indented GHG Textfiels 3 3 4 5" xfId="2697"/>
    <cellStyle name="5x indented GHG Textfiels 3 3 4 6" xfId="4258"/>
    <cellStyle name="5x indented GHG Textfiels 3 3 5" xfId="706"/>
    <cellStyle name="5x indented GHG Textfiels 3 3 6" xfId="962"/>
    <cellStyle name="5x indented GHG Textfiels 3 3 6 2" xfId="2092"/>
    <cellStyle name="5x indented GHG Textfiels 3 3 6 3" xfId="2781"/>
    <cellStyle name="5x indented GHG Textfiels 3 3 6 4" xfId="3249"/>
    <cellStyle name="5x indented GHG Textfiels 3 3 6 5" xfId="3718"/>
    <cellStyle name="5x indented GHG Textfiels 3 3 6 6" xfId="4541"/>
    <cellStyle name="5x indented GHG Textfiels 3 3 6 7" xfId="4989"/>
    <cellStyle name="5x indented GHG Textfiels 3 3 7" xfId="1567"/>
    <cellStyle name="5x indented GHG Textfiels 3 3 8" xfId="3170"/>
    <cellStyle name="5x indented GHG Textfiels 3 3 9" xfId="2610"/>
    <cellStyle name="5x indented GHG Textfiels_Table 4(II)" xfId="193"/>
    <cellStyle name="60 % - Akzent1" xfId="55" hidden="1"/>
    <cellStyle name="60 % - Akzent1" xfId="901" hidden="1"/>
    <cellStyle name="60 % - Akzent1" xfId="1376" hidden="1"/>
    <cellStyle name="60 % - Akzent1" xfId="2031" hidden="1"/>
    <cellStyle name="60 % - Akzent1" xfId="1476" hidden="1"/>
    <cellStyle name="60 % - Akzent1" xfId="2720" hidden="1"/>
    <cellStyle name="60 % - Akzent1" xfId="2682" hidden="1"/>
    <cellStyle name="60 % - Akzent1" xfId="3188" hidden="1"/>
    <cellStyle name="60 % - Akzent1" xfId="1540" hidden="1"/>
    <cellStyle name="60 % - Akzent1" xfId="3657" hidden="1"/>
    <cellStyle name="60 % - Akzent1" xfId="2705" hidden="1"/>
    <cellStyle name="60 % - Akzent1" xfId="4480" hidden="1"/>
    <cellStyle name="60 % - Akzent1" xfId="2570" hidden="1"/>
    <cellStyle name="60 % - Akzent1" xfId="4928" hidden="1"/>
    <cellStyle name="60 % - Akzent1 2" xfId="387"/>
    <cellStyle name="60 % - Akzent1 3" xfId="256"/>
    <cellStyle name="60 % - Akzent2" xfId="58" hidden="1"/>
    <cellStyle name="60 % - Akzent2" xfId="904" hidden="1"/>
    <cellStyle name="60 % - Akzent2" xfId="1379" hidden="1"/>
    <cellStyle name="60 % - Akzent2" xfId="2034" hidden="1"/>
    <cellStyle name="60 % - Akzent2" xfId="1455" hidden="1"/>
    <cellStyle name="60 % - Akzent2" xfId="2723" hidden="1"/>
    <cellStyle name="60 % - Akzent2" xfId="2618" hidden="1"/>
    <cellStyle name="60 % - Akzent2" xfId="3191" hidden="1"/>
    <cellStyle name="60 % - Akzent2" xfId="1500" hidden="1"/>
    <cellStyle name="60 % - Akzent2" xfId="3660" hidden="1"/>
    <cellStyle name="60 % - Akzent2" xfId="2620" hidden="1"/>
    <cellStyle name="60 % - Akzent2" xfId="4483" hidden="1"/>
    <cellStyle name="60 % - Akzent2" xfId="2575" hidden="1"/>
    <cellStyle name="60 % - Akzent2" xfId="4931" hidden="1"/>
    <cellStyle name="60 % - Akzent2 2" xfId="388"/>
    <cellStyle name="60 % - Akzent2 3" xfId="257"/>
    <cellStyle name="60 % - Akzent3" xfId="61" hidden="1"/>
    <cellStyle name="60 % - Akzent3" xfId="907" hidden="1"/>
    <cellStyle name="60 % - Akzent3" xfId="1382" hidden="1"/>
    <cellStyle name="60 % - Akzent3" xfId="2037" hidden="1"/>
    <cellStyle name="60 % - Akzent3" xfId="1619" hidden="1"/>
    <cellStyle name="60 % - Akzent3" xfId="2726" hidden="1"/>
    <cellStyle name="60 % - Akzent3" xfId="1406" hidden="1"/>
    <cellStyle name="60 % - Akzent3" xfId="3194" hidden="1"/>
    <cellStyle name="60 % - Akzent3" xfId="2510" hidden="1"/>
    <cellStyle name="60 % - Akzent3" xfId="3663" hidden="1"/>
    <cellStyle name="60 % - Akzent3" xfId="2500" hidden="1"/>
    <cellStyle name="60 % - Akzent3" xfId="4486" hidden="1"/>
    <cellStyle name="60 % - Akzent3" xfId="1654" hidden="1"/>
    <cellStyle name="60 % - Akzent3" xfId="4934" hidden="1"/>
    <cellStyle name="60 % - Akzent3 2" xfId="389"/>
    <cellStyle name="60 % - Akzent3 3" xfId="258"/>
    <cellStyle name="60 % - Akzent4" xfId="64" hidden="1"/>
    <cellStyle name="60 % - Akzent4" xfId="910" hidden="1"/>
    <cellStyle name="60 % - Akzent4" xfId="1385" hidden="1"/>
    <cellStyle name="60 % - Akzent4" xfId="2040" hidden="1"/>
    <cellStyle name="60 % - Akzent4" xfId="1454" hidden="1"/>
    <cellStyle name="60 % - Akzent4" xfId="2729" hidden="1"/>
    <cellStyle name="60 % - Akzent4" xfId="1543" hidden="1"/>
    <cellStyle name="60 % - Akzent4" xfId="3197" hidden="1"/>
    <cellStyle name="60 % - Akzent4" xfId="2486" hidden="1"/>
    <cellStyle name="60 % - Akzent4" xfId="3666" hidden="1"/>
    <cellStyle name="60 % - Akzent4" xfId="2563" hidden="1"/>
    <cellStyle name="60 % - Akzent4" xfId="4489" hidden="1"/>
    <cellStyle name="60 % - Akzent4" xfId="1393" hidden="1"/>
    <cellStyle name="60 % - Akzent4" xfId="4937" hidden="1"/>
    <cellStyle name="60 % - Akzent4 2" xfId="390"/>
    <cellStyle name="60 % - Akzent4 3" xfId="259"/>
    <cellStyle name="60 % - Akzent5" xfId="67" hidden="1"/>
    <cellStyle name="60 % - Akzent5" xfId="913" hidden="1"/>
    <cellStyle name="60 % - Akzent5" xfId="1388" hidden="1"/>
    <cellStyle name="60 % - Akzent5" xfId="2043" hidden="1"/>
    <cellStyle name="60 % - Akzent5" xfId="1452" hidden="1"/>
    <cellStyle name="60 % - Akzent5" xfId="2732" hidden="1"/>
    <cellStyle name="60 % - Akzent5" xfId="1553" hidden="1"/>
    <cellStyle name="60 % - Akzent5" xfId="3200" hidden="1"/>
    <cellStyle name="60 % - Akzent5" xfId="1833" hidden="1"/>
    <cellStyle name="60 % - Akzent5" xfId="3669" hidden="1"/>
    <cellStyle name="60 % - Akzent5" xfId="1447" hidden="1"/>
    <cellStyle name="60 % - Akzent5" xfId="4492" hidden="1"/>
    <cellStyle name="60 % - Akzent5" xfId="2676" hidden="1"/>
    <cellStyle name="60 % - Akzent5" xfId="4940" hidden="1"/>
    <cellStyle name="60 % - Akzent5 2" xfId="391"/>
    <cellStyle name="60 % - Akzent5 3" xfId="260"/>
    <cellStyle name="60 % - Akzent6" xfId="70" hidden="1"/>
    <cellStyle name="60 % - Akzent6" xfId="916" hidden="1"/>
    <cellStyle name="60 % - Akzent6" xfId="1391" hidden="1"/>
    <cellStyle name="60 % - Akzent6" xfId="2046" hidden="1"/>
    <cellStyle name="60 % - Akzent6" xfId="1451" hidden="1"/>
    <cellStyle name="60 % - Akzent6" xfId="2735" hidden="1"/>
    <cellStyle name="60 % - Akzent6" xfId="2623" hidden="1"/>
    <cellStyle name="60 % - Akzent6" xfId="3203" hidden="1"/>
    <cellStyle name="60 % - Akzent6" xfId="1597" hidden="1"/>
    <cellStyle name="60 % - Akzent6" xfId="3672" hidden="1"/>
    <cellStyle name="60 % - Akzent6" xfId="2656" hidden="1"/>
    <cellStyle name="60 % - Akzent6" xfId="4495" hidden="1"/>
    <cellStyle name="60 % - Akzent6" xfId="4099" hidden="1"/>
    <cellStyle name="60 % - Akzent6" xfId="4943" hidden="1"/>
    <cellStyle name="60 % - Akzent6 2" xfId="392"/>
    <cellStyle name="60 % - Akzent6 3" xfId="261"/>
    <cellStyle name="60% - Accent1 2" xfId="100"/>
    <cellStyle name="60% - Accent1 3" xfId="213"/>
    <cellStyle name="60% - Accent2 2" xfId="101"/>
    <cellStyle name="60% - Accent2 3" xfId="214"/>
    <cellStyle name="60% - Accent3 2" xfId="102"/>
    <cellStyle name="60% - Accent3 3" xfId="215"/>
    <cellStyle name="60% - Accent4 2" xfId="103"/>
    <cellStyle name="60% - Accent4 3" xfId="216"/>
    <cellStyle name="60% - Accent5 2" xfId="104"/>
    <cellStyle name="60% - Accent5 3" xfId="217"/>
    <cellStyle name="60% - Accent6 2" xfId="105"/>
    <cellStyle name="60% - Accent6 3" xfId="218"/>
    <cellStyle name="Accent1 2" xfId="106"/>
    <cellStyle name="Accent1 3" xfId="219"/>
    <cellStyle name="Accent1 4" xfId="352"/>
    <cellStyle name="Accent2 2" xfId="107"/>
    <cellStyle name="Accent2 3" xfId="220"/>
    <cellStyle name="Accent2 4" xfId="353"/>
    <cellStyle name="Accent3 2" xfId="108"/>
    <cellStyle name="Accent3 3" xfId="221"/>
    <cellStyle name="Accent3 4" xfId="354"/>
    <cellStyle name="Accent4 2" xfId="109"/>
    <cellStyle name="Accent4 3" xfId="222"/>
    <cellStyle name="Accent4 4" xfId="355"/>
    <cellStyle name="Accent5 2" xfId="110"/>
    <cellStyle name="Accent5 3" xfId="223"/>
    <cellStyle name="Accent5 4" xfId="356"/>
    <cellStyle name="Accent6 2" xfId="111"/>
    <cellStyle name="Accent6 3" xfId="224"/>
    <cellStyle name="Accent6 4" xfId="357"/>
    <cellStyle name="AggblueBoldCels" xfId="112"/>
    <cellStyle name="AggblueBoldCels 2" xfId="113"/>
    <cellStyle name="AggblueCels" xfId="35"/>
    <cellStyle name="AggblueCels 2" xfId="114"/>
    <cellStyle name="AggblueCels_1x" xfId="34"/>
    <cellStyle name="AggBoldCells" xfId="8"/>
    <cellStyle name="AggBoldCells 2" xfId="115"/>
    <cellStyle name="AggBoldCells 3" xfId="194"/>
    <cellStyle name="AggBoldCells 4" xfId="346"/>
    <cellStyle name="AggCels" xfId="11"/>
    <cellStyle name="AggCels 2" xfId="116"/>
    <cellStyle name="AggCels 3" xfId="195"/>
    <cellStyle name="AggCels 4" xfId="347"/>
    <cellStyle name="AggCels_T(2)" xfId="9"/>
    <cellStyle name="AggGreen" xfId="25"/>
    <cellStyle name="AggGreen 2" xfId="117"/>
    <cellStyle name="AggGreen 2 2" xfId="405"/>
    <cellStyle name="AggGreen 2 2 2" xfId="582"/>
    <cellStyle name="AggGreen 2 2 2 2" xfId="797"/>
    <cellStyle name="AggGreen 2 2 2 2 2" xfId="1246"/>
    <cellStyle name="AggGreen 2 2 2 2 2 2" xfId="2376"/>
    <cellStyle name="AggGreen 2 2 2 2 2 3" xfId="3065"/>
    <cellStyle name="AggGreen 2 2 2 2 2 4" xfId="3533"/>
    <cellStyle name="AggGreen 2 2 2 2 2 5" xfId="4002"/>
    <cellStyle name="AggGreen 2 2 2 2 2 6" xfId="4825"/>
    <cellStyle name="AggGreen 2 2 2 2 2 7" xfId="5273"/>
    <cellStyle name="AggGreen 2 2 2 2 3" xfId="1930"/>
    <cellStyle name="AggGreen 2 2 2 2 4" xfId="1564"/>
    <cellStyle name="AggGreen 2 2 2 2 5" xfId="4377"/>
    <cellStyle name="AggGreen 2 2 2 3" xfId="1040"/>
    <cellStyle name="AggGreen 2 2 2 3 2" xfId="2170"/>
    <cellStyle name="AggGreen 2 2 2 3 3" xfId="2859"/>
    <cellStyle name="AggGreen 2 2 2 3 4" xfId="3327"/>
    <cellStyle name="AggGreen 2 2 2 3 5" xfId="3796"/>
    <cellStyle name="AggGreen 2 2 2 3 6" xfId="4619"/>
    <cellStyle name="AggGreen 2 2 2 3 7" xfId="5067"/>
    <cellStyle name="AggGreen 2 2 2 4" xfId="1728"/>
    <cellStyle name="AggGreen 2 2 2 5" xfId="1550"/>
    <cellStyle name="AggGreen 2 2 2 6" xfId="4171"/>
    <cellStyle name="AggGreen 2 2 3" xfId="712"/>
    <cellStyle name="AggGreen 2 2 3 2" xfId="1161"/>
    <cellStyle name="AggGreen 2 2 3 2 2" xfId="2291"/>
    <cellStyle name="AggGreen 2 2 3 2 3" xfId="2980"/>
    <cellStyle name="AggGreen 2 2 3 2 4" xfId="3448"/>
    <cellStyle name="AggGreen 2 2 3 2 5" xfId="3917"/>
    <cellStyle name="AggGreen 2 2 3 2 6" xfId="4740"/>
    <cellStyle name="AggGreen 2 2 3 2 7" xfId="5188"/>
    <cellStyle name="AggGreen 2 2 3 3" xfId="1847"/>
    <cellStyle name="AggGreen 2 2 3 4" xfId="2551"/>
    <cellStyle name="AggGreen 2 2 3 5" xfId="4292"/>
    <cellStyle name="AggGreen 2 3" xfId="263"/>
    <cellStyle name="AggGreen 2 3 2" xfId="602"/>
    <cellStyle name="AggGreen 2 3 2 2" xfId="817"/>
    <cellStyle name="AggGreen 2 3 2 2 2" xfId="1266"/>
    <cellStyle name="AggGreen 2 3 2 2 2 2" xfId="2396"/>
    <cellStyle name="AggGreen 2 3 2 2 2 3" xfId="3085"/>
    <cellStyle name="AggGreen 2 3 2 2 2 4" xfId="3553"/>
    <cellStyle name="AggGreen 2 3 2 2 2 5" xfId="4022"/>
    <cellStyle name="AggGreen 2 3 2 2 2 6" xfId="4845"/>
    <cellStyle name="AggGreen 2 3 2 2 2 7" xfId="5293"/>
    <cellStyle name="AggGreen 2 3 2 2 3" xfId="1949"/>
    <cellStyle name="AggGreen 2 3 2 2 4" xfId="1402"/>
    <cellStyle name="AggGreen 2 3 2 2 5" xfId="4397"/>
    <cellStyle name="AggGreen 2 3 2 3" xfId="1060"/>
    <cellStyle name="AggGreen 2 3 2 3 2" xfId="2190"/>
    <cellStyle name="AggGreen 2 3 2 3 3" xfId="2879"/>
    <cellStyle name="AggGreen 2 3 2 3 4" xfId="3347"/>
    <cellStyle name="AggGreen 2 3 2 3 5" xfId="3816"/>
    <cellStyle name="AggGreen 2 3 2 3 6" xfId="4639"/>
    <cellStyle name="AggGreen 2 3 2 3 7" xfId="5087"/>
    <cellStyle name="AggGreen 2 3 2 4" xfId="1747"/>
    <cellStyle name="AggGreen 2 3 2 5" xfId="2552"/>
    <cellStyle name="AggGreen 2 3 2 6" xfId="4191"/>
    <cellStyle name="AggGreen 2 3 3" xfId="671"/>
    <cellStyle name="AggGreen 2 3 3 2" xfId="886"/>
    <cellStyle name="AggGreen 2 3 3 2 2" xfId="1335"/>
    <cellStyle name="AggGreen 2 3 3 2 2 2" xfId="2465"/>
    <cellStyle name="AggGreen 2 3 3 2 2 3" xfId="3154"/>
    <cellStyle name="AggGreen 2 3 3 2 2 4" xfId="3622"/>
    <cellStyle name="AggGreen 2 3 3 2 2 5" xfId="4091"/>
    <cellStyle name="AggGreen 2 3 3 2 2 6" xfId="4914"/>
    <cellStyle name="AggGreen 2 3 3 2 2 7" xfId="5362"/>
    <cellStyle name="AggGreen 2 3 3 2 3" xfId="2016"/>
    <cellStyle name="AggGreen 2 3 3 2 4" xfId="3643"/>
    <cellStyle name="AggGreen 2 3 3 2 5" xfId="4466"/>
    <cellStyle name="AggGreen 2 3 3 3" xfId="1129"/>
    <cellStyle name="AggGreen 2 3 3 3 2" xfId="2259"/>
    <cellStyle name="AggGreen 2 3 3 3 3" xfId="2948"/>
    <cellStyle name="AggGreen 2 3 3 3 4" xfId="3416"/>
    <cellStyle name="AggGreen 2 3 3 3 5" xfId="3885"/>
    <cellStyle name="AggGreen 2 3 3 3 6" xfId="4708"/>
    <cellStyle name="AggGreen 2 3 3 3 7" xfId="5156"/>
    <cellStyle name="AggGreen 2 3 3 4" xfId="1811"/>
    <cellStyle name="AggGreen 2 3 3 5" xfId="1602"/>
    <cellStyle name="AggGreen 2 3 3 6" xfId="4260"/>
    <cellStyle name="AggGreen 2 3 4" xfId="667"/>
    <cellStyle name="AggGreen 2 3 4 2" xfId="882"/>
    <cellStyle name="AggGreen 2 3 4 2 2" xfId="1331"/>
    <cellStyle name="AggGreen 2 3 4 2 2 2" xfId="2461"/>
    <cellStyle name="AggGreen 2 3 4 2 2 3" xfId="3150"/>
    <cellStyle name="AggGreen 2 3 4 2 2 4" xfId="3618"/>
    <cellStyle name="AggGreen 2 3 4 2 2 5" xfId="4087"/>
    <cellStyle name="AggGreen 2 3 4 2 2 6" xfId="4910"/>
    <cellStyle name="AggGreen 2 3 4 2 2 7" xfId="5358"/>
    <cellStyle name="AggGreen 2 3 4 2 3" xfId="2012"/>
    <cellStyle name="AggGreen 2 3 4 2 4" xfId="3639"/>
    <cellStyle name="AggGreen 2 3 4 2 5" xfId="4462"/>
    <cellStyle name="AggGreen 2 3 4 3" xfId="1125"/>
    <cellStyle name="AggGreen 2 3 4 3 2" xfId="2255"/>
    <cellStyle name="AggGreen 2 3 4 3 3" xfId="2944"/>
    <cellStyle name="AggGreen 2 3 4 3 4" xfId="3412"/>
    <cellStyle name="AggGreen 2 3 4 3 5" xfId="3881"/>
    <cellStyle name="AggGreen 2 3 4 3 6" xfId="4704"/>
    <cellStyle name="AggGreen 2 3 4 3 7" xfId="5152"/>
    <cellStyle name="AggGreen 2 3 4 4" xfId="1807"/>
    <cellStyle name="AggGreen 2 3 4 5" xfId="2583"/>
    <cellStyle name="AggGreen 2 3 4 6" xfId="4256"/>
    <cellStyle name="AggGreen 2 3 5" xfId="937"/>
    <cellStyle name="AggGreen 2 3 5 2" xfId="2067"/>
    <cellStyle name="AggGreen 2 3 5 3" xfId="2756"/>
    <cellStyle name="AggGreen 2 3 5 4" xfId="3224"/>
    <cellStyle name="AggGreen 2 3 5 5" xfId="3693"/>
    <cellStyle name="AggGreen 2 3 5 6" xfId="4516"/>
    <cellStyle name="AggGreen 2 3 5 7" xfId="4964"/>
    <cellStyle name="AggGreen 2 3 6" xfId="1512"/>
    <cellStyle name="AggGreen 2 3 7" xfId="1640"/>
    <cellStyle name="AggGreen 2 3 8" xfId="1552"/>
    <cellStyle name="AggGreen 3" xfId="404"/>
    <cellStyle name="AggGreen 3 2" xfId="531"/>
    <cellStyle name="AggGreen 3 2 2" xfId="746"/>
    <cellStyle name="AggGreen 3 2 2 2" xfId="1195"/>
    <cellStyle name="AggGreen 3 2 2 2 2" xfId="2325"/>
    <cellStyle name="AggGreen 3 2 2 2 3" xfId="3014"/>
    <cellStyle name="AggGreen 3 2 2 2 4" xfId="3482"/>
    <cellStyle name="AggGreen 3 2 2 2 5" xfId="3951"/>
    <cellStyle name="AggGreen 3 2 2 2 6" xfId="4774"/>
    <cellStyle name="AggGreen 3 2 2 2 7" xfId="5222"/>
    <cellStyle name="AggGreen 3 2 2 3" xfId="1881"/>
    <cellStyle name="AggGreen 3 2 2 4" xfId="2489"/>
    <cellStyle name="AggGreen 3 2 2 5" xfId="4326"/>
    <cellStyle name="AggGreen 3 2 3" xfId="989"/>
    <cellStyle name="AggGreen 3 2 3 2" xfId="2119"/>
    <cellStyle name="AggGreen 3 2 3 3" xfId="2808"/>
    <cellStyle name="AggGreen 3 2 3 4" xfId="3276"/>
    <cellStyle name="AggGreen 3 2 3 5" xfId="3745"/>
    <cellStyle name="AggGreen 3 2 3 6" xfId="4568"/>
    <cellStyle name="AggGreen 3 2 3 7" xfId="5016"/>
    <cellStyle name="AggGreen 3 2 4" xfId="1678"/>
    <cellStyle name="AggGreen 3 2 5" xfId="1650"/>
    <cellStyle name="AggGreen 3 2 6" xfId="4120"/>
    <cellStyle name="AggGreen 3 3" xfId="711"/>
    <cellStyle name="AggGreen 3 3 2" xfId="1160"/>
    <cellStyle name="AggGreen 3 3 2 2" xfId="2290"/>
    <cellStyle name="AggGreen 3 3 2 3" xfId="2979"/>
    <cellStyle name="AggGreen 3 3 2 4" xfId="3447"/>
    <cellStyle name="AggGreen 3 3 2 5" xfId="3916"/>
    <cellStyle name="AggGreen 3 3 2 6" xfId="4739"/>
    <cellStyle name="AggGreen 3 3 2 7" xfId="5187"/>
    <cellStyle name="AggGreen 3 3 3" xfId="1846"/>
    <cellStyle name="AggGreen 3 3 4" xfId="1438"/>
    <cellStyle name="AggGreen 3 3 5" xfId="4291"/>
    <cellStyle name="AggGreen 4" xfId="262"/>
    <cellStyle name="AggGreen 4 2" xfId="601"/>
    <cellStyle name="AggGreen 4 2 2" xfId="816"/>
    <cellStyle name="AggGreen 4 2 2 2" xfId="1265"/>
    <cellStyle name="AggGreen 4 2 2 2 2" xfId="2395"/>
    <cellStyle name="AggGreen 4 2 2 2 3" xfId="3084"/>
    <cellStyle name="AggGreen 4 2 2 2 4" xfId="3552"/>
    <cellStyle name="AggGreen 4 2 2 2 5" xfId="4021"/>
    <cellStyle name="AggGreen 4 2 2 2 6" xfId="4844"/>
    <cellStyle name="AggGreen 4 2 2 2 7" xfId="5292"/>
    <cellStyle name="AggGreen 4 2 2 3" xfId="1948"/>
    <cellStyle name="AggGreen 4 2 2 4" xfId="1633"/>
    <cellStyle name="AggGreen 4 2 2 5" xfId="4396"/>
    <cellStyle name="AggGreen 4 2 3" xfId="1059"/>
    <cellStyle name="AggGreen 4 2 3 2" xfId="2189"/>
    <cellStyle name="AggGreen 4 2 3 3" xfId="2878"/>
    <cellStyle name="AggGreen 4 2 3 4" xfId="3346"/>
    <cellStyle name="AggGreen 4 2 3 5" xfId="3815"/>
    <cellStyle name="AggGreen 4 2 3 6" xfId="4638"/>
    <cellStyle name="AggGreen 4 2 3 7" xfId="5086"/>
    <cellStyle name="AggGreen 4 2 4" xfId="1746"/>
    <cellStyle name="AggGreen 4 2 5" xfId="1539"/>
    <cellStyle name="AggGreen 4 2 6" xfId="4190"/>
    <cellStyle name="AggGreen 4 3" xfId="516"/>
    <cellStyle name="AggGreen 4 3 2" xfId="731"/>
    <cellStyle name="AggGreen 4 3 2 2" xfId="1180"/>
    <cellStyle name="AggGreen 4 3 2 2 2" xfId="2310"/>
    <cellStyle name="AggGreen 4 3 2 2 3" xfId="2999"/>
    <cellStyle name="AggGreen 4 3 2 2 4" xfId="3467"/>
    <cellStyle name="AggGreen 4 3 2 2 5" xfId="3936"/>
    <cellStyle name="AggGreen 4 3 2 2 6" xfId="4759"/>
    <cellStyle name="AggGreen 4 3 2 2 7" xfId="5207"/>
    <cellStyle name="AggGreen 4 3 2 3" xfId="1866"/>
    <cellStyle name="AggGreen 4 3 2 4" xfId="2601"/>
    <cellStyle name="AggGreen 4 3 2 5" xfId="4311"/>
    <cellStyle name="AggGreen 4 3 3" xfId="974"/>
    <cellStyle name="AggGreen 4 3 3 2" xfId="2104"/>
    <cellStyle name="AggGreen 4 3 3 3" xfId="2793"/>
    <cellStyle name="AggGreen 4 3 3 4" xfId="3261"/>
    <cellStyle name="AggGreen 4 3 3 5" xfId="3730"/>
    <cellStyle name="AggGreen 4 3 3 6" xfId="4553"/>
    <cellStyle name="AggGreen 4 3 3 7" xfId="5001"/>
    <cellStyle name="AggGreen 4 3 4" xfId="1663"/>
    <cellStyle name="AggGreen 4 3 5" xfId="1355"/>
    <cellStyle name="AggGreen 4 3 6" xfId="4105"/>
    <cellStyle name="AggGreen 4 4" xfId="634"/>
    <cellStyle name="AggGreen 4 4 2" xfId="849"/>
    <cellStyle name="AggGreen 4 4 2 2" xfId="1298"/>
    <cellStyle name="AggGreen 4 4 2 2 2" xfId="2428"/>
    <cellStyle name="AggGreen 4 4 2 2 3" xfId="3117"/>
    <cellStyle name="AggGreen 4 4 2 2 4" xfId="3585"/>
    <cellStyle name="AggGreen 4 4 2 2 5" xfId="4054"/>
    <cellStyle name="AggGreen 4 4 2 2 6" xfId="4877"/>
    <cellStyle name="AggGreen 4 4 2 2 7" xfId="5325"/>
    <cellStyle name="AggGreen 4 4 2 3" xfId="1980"/>
    <cellStyle name="AggGreen 4 4 2 4" xfId="1359"/>
    <cellStyle name="AggGreen 4 4 2 5" xfId="4429"/>
    <cellStyle name="AggGreen 4 4 3" xfId="1092"/>
    <cellStyle name="AggGreen 4 4 3 2" xfId="2222"/>
    <cellStyle name="AggGreen 4 4 3 3" xfId="2911"/>
    <cellStyle name="AggGreen 4 4 3 4" xfId="3379"/>
    <cellStyle name="AggGreen 4 4 3 5" xfId="3848"/>
    <cellStyle name="AggGreen 4 4 3 6" xfId="4671"/>
    <cellStyle name="AggGreen 4 4 3 7" xfId="5119"/>
    <cellStyle name="AggGreen 4 4 4" xfId="1778"/>
    <cellStyle name="AggGreen 4 4 5" xfId="1416"/>
    <cellStyle name="AggGreen 4 4 6" xfId="4223"/>
    <cellStyle name="AggGreen 4 5" xfId="936"/>
    <cellStyle name="AggGreen 4 5 2" xfId="2066"/>
    <cellStyle name="AggGreen 4 5 3" xfId="2755"/>
    <cellStyle name="AggGreen 4 5 4" xfId="3223"/>
    <cellStyle name="AggGreen 4 5 5" xfId="3692"/>
    <cellStyle name="AggGreen 4 5 6" xfId="4515"/>
    <cellStyle name="AggGreen 4 5 7" xfId="4963"/>
    <cellStyle name="AggGreen 4 6" xfId="1511"/>
    <cellStyle name="AggGreen 4 7" xfId="1554"/>
    <cellStyle name="AggGreen 4 8" xfId="1626"/>
    <cellStyle name="AggGreen 5" xfId="79"/>
    <cellStyle name="AggGreen 5 2" xfId="923"/>
    <cellStyle name="AggGreen 5 2 2" xfId="2053"/>
    <cellStyle name="AggGreen 5 2 3" xfId="2742"/>
    <cellStyle name="AggGreen 5 2 4" xfId="3210"/>
    <cellStyle name="AggGreen 5 2 5" xfId="3679"/>
    <cellStyle name="AggGreen 5 2 6" xfId="4502"/>
    <cellStyle name="AggGreen 5 2 7" xfId="4950"/>
    <cellStyle name="AggGreen 5 3" xfId="1565"/>
    <cellStyle name="AggGreen_Bbdr" xfId="26"/>
    <cellStyle name="AggGreen12" xfId="23"/>
    <cellStyle name="AggGreen12 2" xfId="118"/>
    <cellStyle name="AggGreen12 2 2" xfId="407"/>
    <cellStyle name="AggGreen12 2 2 2" xfId="600"/>
    <cellStyle name="AggGreen12 2 2 2 2" xfId="815"/>
    <cellStyle name="AggGreen12 2 2 2 2 2" xfId="1264"/>
    <cellStyle name="AggGreen12 2 2 2 2 2 2" xfId="2394"/>
    <cellStyle name="AggGreen12 2 2 2 2 2 3" xfId="3083"/>
    <cellStyle name="AggGreen12 2 2 2 2 2 4" xfId="3551"/>
    <cellStyle name="AggGreen12 2 2 2 2 2 5" xfId="4020"/>
    <cellStyle name="AggGreen12 2 2 2 2 2 6" xfId="4843"/>
    <cellStyle name="AggGreen12 2 2 2 2 2 7" xfId="5291"/>
    <cellStyle name="AggGreen12 2 2 2 2 3" xfId="1947"/>
    <cellStyle name="AggGreen12 2 2 2 2 4" xfId="1576"/>
    <cellStyle name="AggGreen12 2 2 2 2 5" xfId="4395"/>
    <cellStyle name="AggGreen12 2 2 2 3" xfId="1058"/>
    <cellStyle name="AggGreen12 2 2 2 3 2" xfId="2188"/>
    <cellStyle name="AggGreen12 2 2 2 3 3" xfId="2877"/>
    <cellStyle name="AggGreen12 2 2 2 3 4" xfId="3345"/>
    <cellStyle name="AggGreen12 2 2 2 3 5" xfId="3814"/>
    <cellStyle name="AggGreen12 2 2 2 3 6" xfId="4637"/>
    <cellStyle name="AggGreen12 2 2 2 3 7" xfId="5085"/>
    <cellStyle name="AggGreen12 2 2 2 4" xfId="1745"/>
    <cellStyle name="AggGreen12 2 2 2 5" xfId="2502"/>
    <cellStyle name="AggGreen12 2 2 2 6" xfId="4189"/>
    <cellStyle name="AggGreen12 2 2 3" xfId="714"/>
    <cellStyle name="AggGreen12 2 2 3 2" xfId="1163"/>
    <cellStyle name="AggGreen12 2 2 3 2 2" xfId="2293"/>
    <cellStyle name="AggGreen12 2 2 3 2 3" xfId="2982"/>
    <cellStyle name="AggGreen12 2 2 3 2 4" xfId="3450"/>
    <cellStyle name="AggGreen12 2 2 3 2 5" xfId="3919"/>
    <cellStyle name="AggGreen12 2 2 3 2 6" xfId="4742"/>
    <cellStyle name="AggGreen12 2 2 3 2 7" xfId="5190"/>
    <cellStyle name="AggGreen12 2 2 3 3" xfId="1849"/>
    <cellStyle name="AggGreen12 2 2 3 4" xfId="2578"/>
    <cellStyle name="AggGreen12 2 2 3 5" xfId="4294"/>
    <cellStyle name="AggGreen12 2 3" xfId="265"/>
    <cellStyle name="AggGreen12 2 3 2" xfId="604"/>
    <cellStyle name="AggGreen12 2 3 2 2" xfId="819"/>
    <cellStyle name="AggGreen12 2 3 2 2 2" xfId="1268"/>
    <cellStyle name="AggGreen12 2 3 2 2 2 2" xfId="2398"/>
    <cellStyle name="AggGreen12 2 3 2 2 2 3" xfId="3087"/>
    <cellStyle name="AggGreen12 2 3 2 2 2 4" xfId="3555"/>
    <cellStyle name="AggGreen12 2 3 2 2 2 5" xfId="4024"/>
    <cellStyle name="AggGreen12 2 3 2 2 2 6" xfId="4847"/>
    <cellStyle name="AggGreen12 2 3 2 2 2 7" xfId="5295"/>
    <cellStyle name="AggGreen12 2 3 2 2 3" xfId="1951"/>
    <cellStyle name="AggGreen12 2 3 2 2 4" xfId="1691"/>
    <cellStyle name="AggGreen12 2 3 2 2 5" xfId="4399"/>
    <cellStyle name="AggGreen12 2 3 2 3" xfId="1062"/>
    <cellStyle name="AggGreen12 2 3 2 3 2" xfId="2192"/>
    <cellStyle name="AggGreen12 2 3 2 3 3" xfId="2881"/>
    <cellStyle name="AggGreen12 2 3 2 3 4" xfId="3349"/>
    <cellStyle name="AggGreen12 2 3 2 3 5" xfId="3818"/>
    <cellStyle name="AggGreen12 2 3 2 3 6" xfId="4641"/>
    <cellStyle name="AggGreen12 2 3 2 3 7" xfId="5089"/>
    <cellStyle name="AggGreen12 2 3 2 4" xfId="1749"/>
    <cellStyle name="AggGreen12 2 3 2 5" xfId="2513"/>
    <cellStyle name="AggGreen12 2 3 2 6" xfId="4193"/>
    <cellStyle name="AggGreen12 2 3 3" xfId="553"/>
    <cellStyle name="AggGreen12 2 3 3 2" xfId="768"/>
    <cellStyle name="AggGreen12 2 3 3 2 2" xfId="1217"/>
    <cellStyle name="AggGreen12 2 3 3 2 2 2" xfId="2347"/>
    <cellStyle name="AggGreen12 2 3 3 2 2 3" xfId="3036"/>
    <cellStyle name="AggGreen12 2 3 3 2 2 4" xfId="3504"/>
    <cellStyle name="AggGreen12 2 3 3 2 2 5" xfId="3973"/>
    <cellStyle name="AggGreen12 2 3 3 2 2 6" xfId="4796"/>
    <cellStyle name="AggGreen12 2 3 3 2 2 7" xfId="5244"/>
    <cellStyle name="AggGreen12 2 3 3 2 3" xfId="1902"/>
    <cellStyle name="AggGreen12 2 3 3 2 4" xfId="2663"/>
    <cellStyle name="AggGreen12 2 3 3 2 5" xfId="4348"/>
    <cellStyle name="AggGreen12 2 3 3 3" xfId="1011"/>
    <cellStyle name="AggGreen12 2 3 3 3 2" xfId="2141"/>
    <cellStyle name="AggGreen12 2 3 3 3 3" xfId="2830"/>
    <cellStyle name="AggGreen12 2 3 3 3 4" xfId="3298"/>
    <cellStyle name="AggGreen12 2 3 3 3 5" xfId="3767"/>
    <cellStyle name="AggGreen12 2 3 3 3 6" xfId="4590"/>
    <cellStyle name="AggGreen12 2 3 3 3 7" xfId="5038"/>
    <cellStyle name="AggGreen12 2 3 3 4" xfId="1699"/>
    <cellStyle name="AggGreen12 2 3 3 5" xfId="1595"/>
    <cellStyle name="AggGreen12 2 3 3 6" xfId="4142"/>
    <cellStyle name="AggGreen12 2 3 4" xfId="633"/>
    <cellStyle name="AggGreen12 2 3 4 2" xfId="848"/>
    <cellStyle name="AggGreen12 2 3 4 2 2" xfId="1297"/>
    <cellStyle name="AggGreen12 2 3 4 2 2 2" xfId="2427"/>
    <cellStyle name="AggGreen12 2 3 4 2 2 3" xfId="3116"/>
    <cellStyle name="AggGreen12 2 3 4 2 2 4" xfId="3584"/>
    <cellStyle name="AggGreen12 2 3 4 2 2 5" xfId="4053"/>
    <cellStyle name="AggGreen12 2 3 4 2 2 6" xfId="4876"/>
    <cellStyle name="AggGreen12 2 3 4 2 2 7" xfId="5324"/>
    <cellStyle name="AggGreen12 2 3 4 2 3" xfId="1979"/>
    <cellStyle name="AggGreen12 2 3 4 2 4" xfId="2481"/>
    <cellStyle name="AggGreen12 2 3 4 2 5" xfId="4428"/>
    <cellStyle name="AggGreen12 2 3 4 3" xfId="1091"/>
    <cellStyle name="AggGreen12 2 3 4 3 2" xfId="2221"/>
    <cellStyle name="AggGreen12 2 3 4 3 3" xfId="2910"/>
    <cellStyle name="AggGreen12 2 3 4 3 4" xfId="3378"/>
    <cellStyle name="AggGreen12 2 3 4 3 5" xfId="3847"/>
    <cellStyle name="AggGreen12 2 3 4 3 6" xfId="4670"/>
    <cellStyle name="AggGreen12 2 3 4 3 7" xfId="5118"/>
    <cellStyle name="AggGreen12 2 3 4 4" xfId="1777"/>
    <cellStyle name="AggGreen12 2 3 4 5" xfId="2681"/>
    <cellStyle name="AggGreen12 2 3 4 6" xfId="4222"/>
    <cellStyle name="AggGreen12 2 3 5" xfId="939"/>
    <cellStyle name="AggGreen12 2 3 5 2" xfId="2069"/>
    <cellStyle name="AggGreen12 2 3 5 3" xfId="2758"/>
    <cellStyle name="AggGreen12 2 3 5 4" xfId="3226"/>
    <cellStyle name="AggGreen12 2 3 5 5" xfId="3695"/>
    <cellStyle name="AggGreen12 2 3 5 6" xfId="4518"/>
    <cellStyle name="AggGreen12 2 3 5 7" xfId="4966"/>
    <cellStyle name="AggGreen12 2 3 6" xfId="1514"/>
    <cellStyle name="AggGreen12 2 3 7" xfId="1428"/>
    <cellStyle name="AggGreen12 2 3 8" xfId="2609"/>
    <cellStyle name="AggGreen12 3" xfId="406"/>
    <cellStyle name="AggGreen12 3 2" xfId="530"/>
    <cellStyle name="AggGreen12 3 2 2" xfId="745"/>
    <cellStyle name="AggGreen12 3 2 2 2" xfId="1194"/>
    <cellStyle name="AggGreen12 3 2 2 2 2" xfId="2324"/>
    <cellStyle name="AggGreen12 3 2 2 2 3" xfId="3013"/>
    <cellStyle name="AggGreen12 3 2 2 2 4" xfId="3481"/>
    <cellStyle name="AggGreen12 3 2 2 2 5" xfId="3950"/>
    <cellStyle name="AggGreen12 3 2 2 2 6" xfId="4773"/>
    <cellStyle name="AggGreen12 3 2 2 2 7" xfId="5221"/>
    <cellStyle name="AggGreen12 3 2 2 3" xfId="1880"/>
    <cellStyle name="AggGreen12 3 2 2 4" xfId="2522"/>
    <cellStyle name="AggGreen12 3 2 2 5" xfId="4325"/>
    <cellStyle name="AggGreen12 3 2 3" xfId="988"/>
    <cellStyle name="AggGreen12 3 2 3 2" xfId="2118"/>
    <cellStyle name="AggGreen12 3 2 3 3" xfId="2807"/>
    <cellStyle name="AggGreen12 3 2 3 4" xfId="3275"/>
    <cellStyle name="AggGreen12 3 2 3 5" xfId="3744"/>
    <cellStyle name="AggGreen12 3 2 3 6" xfId="4567"/>
    <cellStyle name="AggGreen12 3 2 3 7" xfId="5015"/>
    <cellStyle name="AggGreen12 3 2 4" xfId="1677"/>
    <cellStyle name="AggGreen12 3 2 5" xfId="2514"/>
    <cellStyle name="AggGreen12 3 2 6" xfId="4119"/>
    <cellStyle name="AggGreen12 3 3" xfId="713"/>
    <cellStyle name="AggGreen12 3 3 2" xfId="1162"/>
    <cellStyle name="AggGreen12 3 3 2 2" xfId="2292"/>
    <cellStyle name="AggGreen12 3 3 2 3" xfId="2981"/>
    <cellStyle name="AggGreen12 3 3 2 4" xfId="3449"/>
    <cellStyle name="AggGreen12 3 3 2 5" xfId="3918"/>
    <cellStyle name="AggGreen12 3 3 2 6" xfId="4741"/>
    <cellStyle name="AggGreen12 3 3 2 7" xfId="5189"/>
    <cellStyle name="AggGreen12 3 3 3" xfId="1848"/>
    <cellStyle name="AggGreen12 3 3 4" xfId="1596"/>
    <cellStyle name="AggGreen12 3 3 5" xfId="4293"/>
    <cellStyle name="AggGreen12 4" xfId="264"/>
    <cellStyle name="AggGreen12 4 2" xfId="603"/>
    <cellStyle name="AggGreen12 4 2 2" xfId="818"/>
    <cellStyle name="AggGreen12 4 2 2 2" xfId="1267"/>
    <cellStyle name="AggGreen12 4 2 2 2 2" xfId="2397"/>
    <cellStyle name="AggGreen12 4 2 2 2 3" xfId="3086"/>
    <cellStyle name="AggGreen12 4 2 2 2 4" xfId="3554"/>
    <cellStyle name="AggGreen12 4 2 2 2 5" xfId="4023"/>
    <cellStyle name="AggGreen12 4 2 2 2 6" xfId="4846"/>
    <cellStyle name="AggGreen12 4 2 2 2 7" xfId="5294"/>
    <cellStyle name="AggGreen12 4 2 2 3" xfId="1950"/>
    <cellStyle name="AggGreen12 4 2 2 4" xfId="1421"/>
    <cellStyle name="AggGreen12 4 2 2 5" xfId="4398"/>
    <cellStyle name="AggGreen12 4 2 3" xfId="1061"/>
    <cellStyle name="AggGreen12 4 2 3 2" xfId="2191"/>
    <cellStyle name="AggGreen12 4 2 3 3" xfId="2880"/>
    <cellStyle name="AggGreen12 4 2 3 4" xfId="3348"/>
    <cellStyle name="AggGreen12 4 2 3 5" xfId="3817"/>
    <cellStyle name="AggGreen12 4 2 3 6" xfId="4640"/>
    <cellStyle name="AggGreen12 4 2 3 7" xfId="5088"/>
    <cellStyle name="AggGreen12 4 2 4" xfId="1748"/>
    <cellStyle name="AggGreen12 4 2 5" xfId="2608"/>
    <cellStyle name="AggGreen12 4 2 6" xfId="4192"/>
    <cellStyle name="AggGreen12 4 3" xfId="655"/>
    <cellStyle name="AggGreen12 4 3 2" xfId="870"/>
    <cellStyle name="AggGreen12 4 3 2 2" xfId="1319"/>
    <cellStyle name="AggGreen12 4 3 2 2 2" xfId="2449"/>
    <cellStyle name="AggGreen12 4 3 2 2 3" xfId="3138"/>
    <cellStyle name="AggGreen12 4 3 2 2 4" xfId="3606"/>
    <cellStyle name="AggGreen12 4 3 2 2 5" xfId="4075"/>
    <cellStyle name="AggGreen12 4 3 2 2 6" xfId="4898"/>
    <cellStyle name="AggGreen12 4 3 2 2 7" xfId="5346"/>
    <cellStyle name="AggGreen12 4 3 2 3" xfId="2001"/>
    <cellStyle name="AggGreen12 4 3 2 4" xfId="3629"/>
    <cellStyle name="AggGreen12 4 3 2 5" xfId="4450"/>
    <cellStyle name="AggGreen12 4 3 3" xfId="1113"/>
    <cellStyle name="AggGreen12 4 3 3 2" xfId="2243"/>
    <cellStyle name="AggGreen12 4 3 3 3" xfId="2932"/>
    <cellStyle name="AggGreen12 4 3 3 4" xfId="3400"/>
    <cellStyle name="AggGreen12 4 3 3 5" xfId="3869"/>
    <cellStyle name="AggGreen12 4 3 3 6" xfId="4692"/>
    <cellStyle name="AggGreen12 4 3 3 7" xfId="5140"/>
    <cellStyle name="AggGreen12 4 3 4" xfId="1797"/>
    <cellStyle name="AggGreen12 4 3 5" xfId="2647"/>
    <cellStyle name="AggGreen12 4 3 6" xfId="4244"/>
    <cellStyle name="AggGreen12 4 4" xfId="666"/>
    <cellStyle name="AggGreen12 4 4 2" xfId="881"/>
    <cellStyle name="AggGreen12 4 4 2 2" xfId="1330"/>
    <cellStyle name="AggGreen12 4 4 2 2 2" xfId="2460"/>
    <cellStyle name="AggGreen12 4 4 2 2 3" xfId="3149"/>
    <cellStyle name="AggGreen12 4 4 2 2 4" xfId="3617"/>
    <cellStyle name="AggGreen12 4 4 2 2 5" xfId="4086"/>
    <cellStyle name="AggGreen12 4 4 2 2 6" xfId="4909"/>
    <cellStyle name="AggGreen12 4 4 2 2 7" xfId="5357"/>
    <cellStyle name="AggGreen12 4 4 2 3" xfId="2011"/>
    <cellStyle name="AggGreen12 4 4 2 4" xfId="3638"/>
    <cellStyle name="AggGreen12 4 4 2 5" xfId="4461"/>
    <cellStyle name="AggGreen12 4 4 3" xfId="1124"/>
    <cellStyle name="AggGreen12 4 4 3 2" xfId="2254"/>
    <cellStyle name="AggGreen12 4 4 3 3" xfId="2943"/>
    <cellStyle name="AggGreen12 4 4 3 4" xfId="3411"/>
    <cellStyle name="AggGreen12 4 4 3 5" xfId="3880"/>
    <cellStyle name="AggGreen12 4 4 3 6" xfId="4703"/>
    <cellStyle name="AggGreen12 4 4 3 7" xfId="5151"/>
    <cellStyle name="AggGreen12 4 4 4" xfId="1806"/>
    <cellStyle name="AggGreen12 4 4 5" xfId="1352"/>
    <cellStyle name="AggGreen12 4 4 6" xfId="4255"/>
    <cellStyle name="AggGreen12 4 5" xfId="938"/>
    <cellStyle name="AggGreen12 4 5 2" xfId="2068"/>
    <cellStyle name="AggGreen12 4 5 3" xfId="2757"/>
    <cellStyle name="AggGreen12 4 5 4" xfId="3225"/>
    <cellStyle name="AggGreen12 4 5 5" xfId="3694"/>
    <cellStyle name="AggGreen12 4 5 6" xfId="4517"/>
    <cellStyle name="AggGreen12 4 5 7" xfId="4965"/>
    <cellStyle name="AggGreen12 4 6" xfId="1513"/>
    <cellStyle name="AggGreen12 4 7" xfId="1591"/>
    <cellStyle name="AggGreen12 4 8" xfId="2515"/>
    <cellStyle name="AggGreen12 5" xfId="77"/>
    <cellStyle name="AggGreen12 5 2" xfId="921"/>
    <cellStyle name="AggGreen12 5 2 2" xfId="2051"/>
    <cellStyle name="AggGreen12 5 2 3" xfId="2740"/>
    <cellStyle name="AggGreen12 5 2 4" xfId="3208"/>
    <cellStyle name="AggGreen12 5 2 5" xfId="3677"/>
    <cellStyle name="AggGreen12 5 2 6" xfId="4500"/>
    <cellStyle name="AggGreen12 5 2 7" xfId="4948"/>
    <cellStyle name="AggGreen12 5 3" xfId="1536"/>
    <cellStyle name="AggOrange" xfId="18"/>
    <cellStyle name="AggOrange 2" xfId="119"/>
    <cellStyle name="AggOrange 2 2" xfId="409"/>
    <cellStyle name="AggOrange 2 2 2" xfId="529"/>
    <cellStyle name="AggOrange 2 2 2 2" xfId="744"/>
    <cellStyle name="AggOrange 2 2 2 2 2" xfId="1193"/>
    <cellStyle name="AggOrange 2 2 2 2 2 2" xfId="2323"/>
    <cellStyle name="AggOrange 2 2 2 2 2 3" xfId="3012"/>
    <cellStyle name="AggOrange 2 2 2 2 2 4" xfId="3480"/>
    <cellStyle name="AggOrange 2 2 2 2 2 5" xfId="3949"/>
    <cellStyle name="AggOrange 2 2 2 2 2 6" xfId="4772"/>
    <cellStyle name="AggOrange 2 2 2 2 2 7" xfId="5220"/>
    <cellStyle name="AggOrange 2 2 2 2 3" xfId="1879"/>
    <cellStyle name="AggOrange 2 2 2 2 4" xfId="2488"/>
    <cellStyle name="AggOrange 2 2 2 2 5" xfId="4324"/>
    <cellStyle name="AggOrange 2 2 2 3" xfId="987"/>
    <cellStyle name="AggOrange 2 2 2 3 2" xfId="2117"/>
    <cellStyle name="AggOrange 2 2 2 3 3" xfId="2806"/>
    <cellStyle name="AggOrange 2 2 2 3 4" xfId="3274"/>
    <cellStyle name="AggOrange 2 2 2 3 5" xfId="3743"/>
    <cellStyle name="AggOrange 2 2 2 3 6" xfId="4566"/>
    <cellStyle name="AggOrange 2 2 2 3 7" xfId="5014"/>
    <cellStyle name="AggOrange 2 2 2 4" xfId="1676"/>
    <cellStyle name="AggOrange 2 2 2 5" xfId="1349"/>
    <cellStyle name="AggOrange 2 2 2 6" xfId="4118"/>
    <cellStyle name="AggOrange 2 2 3" xfId="716"/>
    <cellStyle name="AggOrange 2 2 3 2" xfId="1165"/>
    <cellStyle name="AggOrange 2 2 3 2 2" xfId="2295"/>
    <cellStyle name="AggOrange 2 2 3 2 3" xfId="2984"/>
    <cellStyle name="AggOrange 2 2 3 2 4" xfId="3452"/>
    <cellStyle name="AggOrange 2 2 3 2 5" xfId="3921"/>
    <cellStyle name="AggOrange 2 2 3 2 6" xfId="4744"/>
    <cellStyle name="AggOrange 2 2 3 2 7" xfId="5192"/>
    <cellStyle name="AggOrange 2 2 3 3" xfId="1851"/>
    <cellStyle name="AggOrange 2 2 3 4" xfId="1356"/>
    <cellStyle name="AggOrange 2 2 3 5" xfId="4296"/>
    <cellStyle name="AggOrange 2 3" xfId="267"/>
    <cellStyle name="AggOrange 2 3 2" xfId="606"/>
    <cellStyle name="AggOrange 2 3 2 2" xfId="821"/>
    <cellStyle name="AggOrange 2 3 2 2 2" xfId="1270"/>
    <cellStyle name="AggOrange 2 3 2 2 2 2" xfId="2400"/>
    <cellStyle name="AggOrange 2 3 2 2 2 3" xfId="3089"/>
    <cellStyle name="AggOrange 2 3 2 2 2 4" xfId="3557"/>
    <cellStyle name="AggOrange 2 3 2 2 2 5" xfId="4026"/>
    <cellStyle name="AggOrange 2 3 2 2 2 6" xfId="4849"/>
    <cellStyle name="AggOrange 2 3 2 2 2 7" xfId="5297"/>
    <cellStyle name="AggOrange 2 3 2 2 3" xfId="1953"/>
    <cellStyle name="AggOrange 2 3 2 2 4" xfId="1835"/>
    <cellStyle name="AggOrange 2 3 2 2 5" xfId="4401"/>
    <cellStyle name="AggOrange 2 3 2 3" xfId="1064"/>
    <cellStyle name="AggOrange 2 3 2 3 2" xfId="2194"/>
    <cellStyle name="AggOrange 2 3 2 3 3" xfId="2883"/>
    <cellStyle name="AggOrange 2 3 2 3 4" xfId="3351"/>
    <cellStyle name="AggOrange 2 3 2 3 5" xfId="3820"/>
    <cellStyle name="AggOrange 2 3 2 3 6" xfId="4643"/>
    <cellStyle name="AggOrange 2 3 2 3 7" xfId="5091"/>
    <cellStyle name="AggOrange 2 3 2 4" xfId="1751"/>
    <cellStyle name="AggOrange 2 3 2 5" xfId="1537"/>
    <cellStyle name="AggOrange 2 3 2 6" xfId="4195"/>
    <cellStyle name="AggOrange 2 3 3" xfId="513"/>
    <cellStyle name="AggOrange 2 3 3 2" xfId="728"/>
    <cellStyle name="AggOrange 2 3 3 2 2" xfId="1177"/>
    <cellStyle name="AggOrange 2 3 3 2 2 2" xfId="2307"/>
    <cellStyle name="AggOrange 2 3 3 2 2 3" xfId="2996"/>
    <cellStyle name="AggOrange 2 3 3 2 2 4" xfId="3464"/>
    <cellStyle name="AggOrange 2 3 3 2 2 5" xfId="3933"/>
    <cellStyle name="AggOrange 2 3 3 2 2 6" xfId="4756"/>
    <cellStyle name="AggOrange 2 3 3 2 2 7" xfId="5204"/>
    <cellStyle name="AggOrange 2 3 3 2 3" xfId="1863"/>
    <cellStyle name="AggOrange 2 3 3 2 4" xfId="1432"/>
    <cellStyle name="AggOrange 2 3 3 2 5" xfId="4308"/>
    <cellStyle name="AggOrange 2 3 3 3" xfId="971"/>
    <cellStyle name="AggOrange 2 3 3 3 2" xfId="2101"/>
    <cellStyle name="AggOrange 2 3 3 3 3" xfId="2790"/>
    <cellStyle name="AggOrange 2 3 3 3 4" xfId="3258"/>
    <cellStyle name="AggOrange 2 3 3 3 5" xfId="3727"/>
    <cellStyle name="AggOrange 2 3 3 3 6" xfId="4550"/>
    <cellStyle name="AggOrange 2 3 3 3 7" xfId="4998"/>
    <cellStyle name="AggOrange 2 3 3 4" xfId="1660"/>
    <cellStyle name="AggOrange 2 3 3 5" xfId="2557"/>
    <cellStyle name="AggOrange 2 3 3 6" xfId="4102"/>
    <cellStyle name="AggOrange 2 3 4" xfId="528"/>
    <cellStyle name="AggOrange 2 3 4 2" xfId="743"/>
    <cellStyle name="AggOrange 2 3 4 2 2" xfId="1192"/>
    <cellStyle name="AggOrange 2 3 4 2 2 2" xfId="2322"/>
    <cellStyle name="AggOrange 2 3 4 2 2 3" xfId="3011"/>
    <cellStyle name="AggOrange 2 3 4 2 2 4" xfId="3479"/>
    <cellStyle name="AggOrange 2 3 4 2 2 5" xfId="3948"/>
    <cellStyle name="AggOrange 2 3 4 2 2 6" xfId="4771"/>
    <cellStyle name="AggOrange 2 3 4 2 2 7" xfId="5219"/>
    <cellStyle name="AggOrange 2 3 4 2 3" xfId="1878"/>
    <cellStyle name="AggOrange 2 3 4 2 4" xfId="1630"/>
    <cellStyle name="AggOrange 2 3 4 2 5" xfId="4323"/>
    <cellStyle name="AggOrange 2 3 4 3" xfId="986"/>
    <cellStyle name="AggOrange 2 3 4 3 2" xfId="2116"/>
    <cellStyle name="AggOrange 2 3 4 3 3" xfId="2805"/>
    <cellStyle name="AggOrange 2 3 4 3 4" xfId="3273"/>
    <cellStyle name="AggOrange 2 3 4 3 5" xfId="3742"/>
    <cellStyle name="AggOrange 2 3 4 3 6" xfId="4565"/>
    <cellStyle name="AggOrange 2 3 4 3 7" xfId="5013"/>
    <cellStyle name="AggOrange 2 3 4 4" xfId="1675"/>
    <cellStyle name="AggOrange 2 3 4 5" xfId="2603"/>
    <cellStyle name="AggOrange 2 3 4 6" xfId="4117"/>
    <cellStyle name="AggOrange 2 3 5" xfId="941"/>
    <cellStyle name="AggOrange 2 3 5 2" xfId="2071"/>
    <cellStyle name="AggOrange 2 3 5 3" xfId="2760"/>
    <cellStyle name="AggOrange 2 3 5 4" xfId="3228"/>
    <cellStyle name="AggOrange 2 3 5 5" xfId="3697"/>
    <cellStyle name="AggOrange 2 3 5 6" xfId="4520"/>
    <cellStyle name="AggOrange 2 3 5 7" xfId="4968"/>
    <cellStyle name="AggOrange 2 3 6" xfId="1516"/>
    <cellStyle name="AggOrange 2 3 7" xfId="1506"/>
    <cellStyle name="AggOrange 2 3 8" xfId="1463"/>
    <cellStyle name="AggOrange 3" xfId="408"/>
    <cellStyle name="AggOrange 3 2" xfId="648"/>
    <cellStyle name="AggOrange 3 2 2" xfId="863"/>
    <cellStyle name="AggOrange 3 2 2 2" xfId="1312"/>
    <cellStyle name="AggOrange 3 2 2 2 2" xfId="2442"/>
    <cellStyle name="AggOrange 3 2 2 2 3" xfId="3131"/>
    <cellStyle name="AggOrange 3 2 2 2 4" xfId="3599"/>
    <cellStyle name="AggOrange 3 2 2 2 5" xfId="4068"/>
    <cellStyle name="AggOrange 3 2 2 2 6" xfId="4891"/>
    <cellStyle name="AggOrange 3 2 2 2 7" xfId="5339"/>
    <cellStyle name="AggOrange 3 2 2 3" xfId="1994"/>
    <cellStyle name="AggOrange 3 2 2 4" xfId="2707"/>
    <cellStyle name="AggOrange 3 2 2 5" xfId="4443"/>
    <cellStyle name="AggOrange 3 2 3" xfId="1106"/>
    <cellStyle name="AggOrange 3 2 3 2" xfId="2236"/>
    <cellStyle name="AggOrange 3 2 3 3" xfId="2925"/>
    <cellStyle name="AggOrange 3 2 3 4" xfId="3393"/>
    <cellStyle name="AggOrange 3 2 3 5" xfId="3862"/>
    <cellStyle name="AggOrange 3 2 3 6" xfId="4685"/>
    <cellStyle name="AggOrange 3 2 3 7" xfId="5133"/>
    <cellStyle name="AggOrange 3 2 4" xfId="1791"/>
    <cellStyle name="AggOrange 3 2 5" xfId="2649"/>
    <cellStyle name="AggOrange 3 2 6" xfId="4237"/>
    <cellStyle name="AggOrange 3 3" xfId="715"/>
    <cellStyle name="AggOrange 3 3 2" xfId="1164"/>
    <cellStyle name="AggOrange 3 3 2 2" xfId="2294"/>
    <cellStyle name="AggOrange 3 3 2 3" xfId="2983"/>
    <cellStyle name="AggOrange 3 3 2 4" xfId="3451"/>
    <cellStyle name="AggOrange 3 3 2 5" xfId="3920"/>
    <cellStyle name="AggOrange 3 3 2 6" xfId="4743"/>
    <cellStyle name="AggOrange 3 3 2 7" xfId="5191"/>
    <cellStyle name="AggOrange 3 3 3" xfId="1850"/>
    <cellStyle name="AggOrange 3 3 4" xfId="1343"/>
    <cellStyle name="AggOrange 3 3 5" xfId="4295"/>
    <cellStyle name="AggOrange 4" xfId="266"/>
    <cellStyle name="AggOrange 4 2" xfId="605"/>
    <cellStyle name="AggOrange 4 2 2" xfId="820"/>
    <cellStyle name="AggOrange 4 2 2 2" xfId="1269"/>
    <cellStyle name="AggOrange 4 2 2 2 2" xfId="2399"/>
    <cellStyle name="AggOrange 4 2 2 2 3" xfId="3088"/>
    <cellStyle name="AggOrange 4 2 2 2 4" xfId="3556"/>
    <cellStyle name="AggOrange 4 2 2 2 5" xfId="4025"/>
    <cellStyle name="AggOrange 4 2 2 2 6" xfId="4848"/>
    <cellStyle name="AggOrange 4 2 2 2 7" xfId="5296"/>
    <cellStyle name="AggOrange 4 2 2 3" xfId="1952"/>
    <cellStyle name="AggOrange 4 2 2 4" xfId="1644"/>
    <cellStyle name="AggOrange 4 2 2 5" xfId="4400"/>
    <cellStyle name="AggOrange 4 2 3" xfId="1063"/>
    <cellStyle name="AggOrange 4 2 3 2" xfId="2193"/>
    <cellStyle name="AggOrange 4 2 3 3" xfId="2882"/>
    <cellStyle name="AggOrange 4 2 3 4" xfId="3350"/>
    <cellStyle name="AggOrange 4 2 3 5" xfId="3819"/>
    <cellStyle name="AggOrange 4 2 3 6" xfId="4642"/>
    <cellStyle name="AggOrange 4 2 3 7" xfId="5090"/>
    <cellStyle name="AggOrange 4 2 4" xfId="1750"/>
    <cellStyle name="AggOrange 4 2 5" xfId="1405"/>
    <cellStyle name="AggOrange 4 2 6" xfId="4194"/>
    <cellStyle name="AggOrange 4 3" xfId="594"/>
    <cellStyle name="AggOrange 4 3 2" xfId="809"/>
    <cellStyle name="AggOrange 4 3 2 2" xfId="1258"/>
    <cellStyle name="AggOrange 4 3 2 2 2" xfId="2388"/>
    <cellStyle name="AggOrange 4 3 2 2 3" xfId="3077"/>
    <cellStyle name="AggOrange 4 3 2 2 4" xfId="3545"/>
    <cellStyle name="AggOrange 4 3 2 2 5" xfId="4014"/>
    <cellStyle name="AggOrange 4 3 2 2 6" xfId="4837"/>
    <cellStyle name="AggOrange 4 3 2 2 7" xfId="5285"/>
    <cellStyle name="AggOrange 4 3 2 3" xfId="1941"/>
    <cellStyle name="AggOrange 4 3 2 4" xfId="2478"/>
    <cellStyle name="AggOrange 4 3 2 5" xfId="4389"/>
    <cellStyle name="AggOrange 4 3 3" xfId="1052"/>
    <cellStyle name="AggOrange 4 3 3 2" xfId="2182"/>
    <cellStyle name="AggOrange 4 3 3 3" xfId="2871"/>
    <cellStyle name="AggOrange 4 3 3 4" xfId="3339"/>
    <cellStyle name="AggOrange 4 3 3 5" xfId="3808"/>
    <cellStyle name="AggOrange 4 3 3 6" xfId="4631"/>
    <cellStyle name="AggOrange 4 3 3 7" xfId="5079"/>
    <cellStyle name="AggOrange 4 3 4" xfId="1739"/>
    <cellStyle name="AggOrange 4 3 5" xfId="3161"/>
    <cellStyle name="AggOrange 4 3 6" xfId="4183"/>
    <cellStyle name="AggOrange 4 4" xfId="568"/>
    <cellStyle name="AggOrange 4 4 2" xfId="783"/>
    <cellStyle name="AggOrange 4 4 2 2" xfId="1232"/>
    <cellStyle name="AggOrange 4 4 2 2 2" xfId="2362"/>
    <cellStyle name="AggOrange 4 4 2 2 3" xfId="3051"/>
    <cellStyle name="AggOrange 4 4 2 2 4" xfId="3519"/>
    <cellStyle name="AggOrange 4 4 2 2 5" xfId="3988"/>
    <cellStyle name="AggOrange 4 4 2 2 6" xfId="4811"/>
    <cellStyle name="AggOrange 4 4 2 2 7" xfId="5259"/>
    <cellStyle name="AggOrange 4 4 2 3" xfId="1916"/>
    <cellStyle name="AggOrange 4 4 2 4" xfId="1401"/>
    <cellStyle name="AggOrange 4 4 2 5" xfId="4363"/>
    <cellStyle name="AggOrange 4 4 3" xfId="1026"/>
    <cellStyle name="AggOrange 4 4 3 2" xfId="2156"/>
    <cellStyle name="AggOrange 4 4 3 3" xfId="2845"/>
    <cellStyle name="AggOrange 4 4 3 4" xfId="3313"/>
    <cellStyle name="AggOrange 4 4 3 5" xfId="3782"/>
    <cellStyle name="AggOrange 4 4 3 6" xfId="4605"/>
    <cellStyle name="AggOrange 4 4 3 7" xfId="5053"/>
    <cellStyle name="AggOrange 4 4 4" xfId="1714"/>
    <cellStyle name="AggOrange 4 4 5" xfId="2521"/>
    <cellStyle name="AggOrange 4 4 6" xfId="4157"/>
    <cellStyle name="AggOrange 4 5" xfId="940"/>
    <cellStyle name="AggOrange 4 5 2" xfId="2070"/>
    <cellStyle name="AggOrange 4 5 3" xfId="2759"/>
    <cellStyle name="AggOrange 4 5 4" xfId="3227"/>
    <cellStyle name="AggOrange 4 5 5" xfId="3696"/>
    <cellStyle name="AggOrange 4 5 6" xfId="4519"/>
    <cellStyle name="AggOrange 4 5 7" xfId="4967"/>
    <cellStyle name="AggOrange 4 6" xfId="1515"/>
    <cellStyle name="AggOrange 4 7" xfId="1838"/>
    <cellStyle name="AggOrange 4 8" xfId="1637"/>
    <cellStyle name="AggOrange 5" xfId="73"/>
    <cellStyle name="AggOrange 5 2" xfId="919"/>
    <cellStyle name="AggOrange 5 2 2" xfId="2049"/>
    <cellStyle name="AggOrange 5 2 3" xfId="2738"/>
    <cellStyle name="AggOrange 5 2 4" xfId="3206"/>
    <cellStyle name="AggOrange 5 2 5" xfId="3675"/>
    <cellStyle name="AggOrange 5 2 6" xfId="4498"/>
    <cellStyle name="AggOrange 5 2 7" xfId="4946"/>
    <cellStyle name="AggOrange 5 3" xfId="1562"/>
    <cellStyle name="AggOrange_B_border" xfId="30"/>
    <cellStyle name="AggOrange9" xfId="17"/>
    <cellStyle name="AggOrange9 2" xfId="120"/>
    <cellStyle name="AggOrange9 2 2" xfId="411"/>
    <cellStyle name="AggOrange9 2 2 2" xfId="647"/>
    <cellStyle name="AggOrange9 2 2 2 2" xfId="862"/>
    <cellStyle name="AggOrange9 2 2 2 2 2" xfId="1311"/>
    <cellStyle name="AggOrange9 2 2 2 2 2 2" xfId="2441"/>
    <cellStyle name="AggOrange9 2 2 2 2 2 3" xfId="3130"/>
    <cellStyle name="AggOrange9 2 2 2 2 2 4" xfId="3598"/>
    <cellStyle name="AggOrange9 2 2 2 2 2 5" xfId="4067"/>
    <cellStyle name="AggOrange9 2 2 2 2 2 6" xfId="4890"/>
    <cellStyle name="AggOrange9 2 2 2 2 2 7" xfId="5338"/>
    <cellStyle name="AggOrange9 2 2 2 2 3" xfId="1993"/>
    <cellStyle name="AggOrange9 2 2 2 2 4" xfId="1479"/>
    <cellStyle name="AggOrange9 2 2 2 2 5" xfId="4442"/>
    <cellStyle name="AggOrange9 2 2 2 3" xfId="1105"/>
    <cellStyle name="AggOrange9 2 2 2 3 2" xfId="2235"/>
    <cellStyle name="AggOrange9 2 2 2 3 3" xfId="2924"/>
    <cellStyle name="AggOrange9 2 2 2 3 4" xfId="3392"/>
    <cellStyle name="AggOrange9 2 2 2 3 5" xfId="3861"/>
    <cellStyle name="AggOrange9 2 2 2 3 6" xfId="4684"/>
    <cellStyle name="AggOrange9 2 2 2 3 7" xfId="5132"/>
    <cellStyle name="AggOrange9 2 2 2 4" xfId="1790"/>
    <cellStyle name="AggOrange9 2 2 2 5" xfId="3167"/>
    <cellStyle name="AggOrange9 2 2 2 6" xfId="4236"/>
    <cellStyle name="AggOrange9 2 2 3" xfId="718"/>
    <cellStyle name="AggOrange9 2 2 3 2" xfId="1167"/>
    <cellStyle name="AggOrange9 2 2 3 2 2" xfId="2297"/>
    <cellStyle name="AggOrange9 2 2 3 2 3" xfId="2986"/>
    <cellStyle name="AggOrange9 2 2 3 2 4" xfId="3454"/>
    <cellStyle name="AggOrange9 2 2 3 2 5" xfId="3923"/>
    <cellStyle name="AggOrange9 2 2 3 2 6" xfId="4746"/>
    <cellStyle name="AggOrange9 2 2 3 2 7" xfId="5194"/>
    <cellStyle name="AggOrange9 2 2 3 3" xfId="1853"/>
    <cellStyle name="AggOrange9 2 2 3 4" xfId="2630"/>
    <cellStyle name="AggOrange9 2 2 3 5" xfId="4298"/>
    <cellStyle name="AggOrange9 2 3" xfId="269"/>
    <cellStyle name="AggOrange9 2 3 2" xfId="608"/>
    <cellStyle name="AggOrange9 2 3 2 2" xfId="823"/>
    <cellStyle name="AggOrange9 2 3 2 2 2" xfId="1272"/>
    <cellStyle name="AggOrange9 2 3 2 2 2 2" xfId="2402"/>
    <cellStyle name="AggOrange9 2 3 2 2 2 3" xfId="3091"/>
    <cellStyle name="AggOrange9 2 3 2 2 2 4" xfId="3559"/>
    <cellStyle name="AggOrange9 2 3 2 2 2 5" xfId="4028"/>
    <cellStyle name="AggOrange9 2 3 2 2 2 6" xfId="4851"/>
    <cellStyle name="AggOrange9 2 3 2 2 2 7" xfId="5299"/>
    <cellStyle name="AggOrange9 2 3 2 2 3" xfId="1955"/>
    <cellStyle name="AggOrange9 2 3 2 2 4" xfId="1504"/>
    <cellStyle name="AggOrange9 2 3 2 2 5" xfId="4403"/>
    <cellStyle name="AggOrange9 2 3 2 3" xfId="1066"/>
    <cellStyle name="AggOrange9 2 3 2 3 2" xfId="2196"/>
    <cellStyle name="AggOrange9 2 3 2 3 3" xfId="2885"/>
    <cellStyle name="AggOrange9 2 3 2 3 4" xfId="3353"/>
    <cellStyle name="AggOrange9 2 3 2 3 5" xfId="3822"/>
    <cellStyle name="AggOrange9 2 3 2 3 6" xfId="4645"/>
    <cellStyle name="AggOrange9 2 3 2 3 7" xfId="5093"/>
    <cellStyle name="AggOrange9 2 3 2 4" xfId="1753"/>
    <cellStyle name="AggOrange9 2 3 2 5" xfId="2683"/>
    <cellStyle name="AggOrange9 2 3 2 6" xfId="4197"/>
    <cellStyle name="AggOrange9 2 3 3" xfId="654"/>
    <cellStyle name="AggOrange9 2 3 3 2" xfId="869"/>
    <cellStyle name="AggOrange9 2 3 3 2 2" xfId="1318"/>
    <cellStyle name="AggOrange9 2 3 3 2 2 2" xfId="2448"/>
    <cellStyle name="AggOrange9 2 3 3 2 2 3" xfId="3137"/>
    <cellStyle name="AggOrange9 2 3 3 2 2 4" xfId="3605"/>
    <cellStyle name="AggOrange9 2 3 3 2 2 5" xfId="4074"/>
    <cellStyle name="AggOrange9 2 3 3 2 2 6" xfId="4897"/>
    <cellStyle name="AggOrange9 2 3 3 2 2 7" xfId="5345"/>
    <cellStyle name="AggOrange9 2 3 3 2 3" xfId="2000"/>
    <cellStyle name="AggOrange9 2 3 3 2 4" xfId="2491"/>
    <cellStyle name="AggOrange9 2 3 3 2 5" xfId="4449"/>
    <cellStyle name="AggOrange9 2 3 3 3" xfId="1112"/>
    <cellStyle name="AggOrange9 2 3 3 3 2" xfId="2242"/>
    <cellStyle name="AggOrange9 2 3 3 3 3" xfId="2931"/>
    <cellStyle name="AggOrange9 2 3 3 3 4" xfId="3399"/>
    <cellStyle name="AggOrange9 2 3 3 3 5" xfId="3868"/>
    <cellStyle name="AggOrange9 2 3 3 3 6" xfId="4691"/>
    <cellStyle name="AggOrange9 2 3 3 3 7" xfId="5139"/>
    <cellStyle name="AggOrange9 2 3 3 4" xfId="1796"/>
    <cellStyle name="AggOrange9 2 3 3 5" xfId="2611"/>
    <cellStyle name="AggOrange9 2 3 3 6" xfId="4243"/>
    <cellStyle name="AggOrange9 2 3 4" xfId="668"/>
    <cellStyle name="AggOrange9 2 3 4 2" xfId="883"/>
    <cellStyle name="AggOrange9 2 3 4 2 2" xfId="1332"/>
    <cellStyle name="AggOrange9 2 3 4 2 2 2" xfId="2462"/>
    <cellStyle name="AggOrange9 2 3 4 2 2 3" xfId="3151"/>
    <cellStyle name="AggOrange9 2 3 4 2 2 4" xfId="3619"/>
    <cellStyle name="AggOrange9 2 3 4 2 2 5" xfId="4088"/>
    <cellStyle name="AggOrange9 2 3 4 2 2 6" xfId="4911"/>
    <cellStyle name="AggOrange9 2 3 4 2 2 7" xfId="5359"/>
    <cellStyle name="AggOrange9 2 3 4 2 3" xfId="2013"/>
    <cellStyle name="AggOrange9 2 3 4 2 4" xfId="3640"/>
    <cellStyle name="AggOrange9 2 3 4 2 5" xfId="4463"/>
    <cellStyle name="AggOrange9 2 3 4 3" xfId="1126"/>
    <cellStyle name="AggOrange9 2 3 4 3 2" xfId="2256"/>
    <cellStyle name="AggOrange9 2 3 4 3 3" xfId="2945"/>
    <cellStyle name="AggOrange9 2 3 4 3 4" xfId="3413"/>
    <cellStyle name="AggOrange9 2 3 4 3 5" xfId="3882"/>
    <cellStyle name="AggOrange9 2 3 4 3 6" xfId="4705"/>
    <cellStyle name="AggOrange9 2 3 4 3 7" xfId="5153"/>
    <cellStyle name="AggOrange9 2 3 4 4" xfId="1808"/>
    <cellStyle name="AggOrange9 2 3 4 5" xfId="3163"/>
    <cellStyle name="AggOrange9 2 3 4 6" xfId="4257"/>
    <cellStyle name="AggOrange9 2 3 5" xfId="943"/>
    <cellStyle name="AggOrange9 2 3 5 2" xfId="2073"/>
    <cellStyle name="AggOrange9 2 3 5 3" xfId="2762"/>
    <cellStyle name="AggOrange9 2 3 5 4" xfId="3230"/>
    <cellStyle name="AggOrange9 2 3 5 5" xfId="3699"/>
    <cellStyle name="AggOrange9 2 3 5 6" xfId="4522"/>
    <cellStyle name="AggOrange9 2 3 5 7" xfId="4970"/>
    <cellStyle name="AggOrange9 2 3 6" xfId="1518"/>
    <cellStyle name="AggOrange9 2 3 7" xfId="2614"/>
    <cellStyle name="AggOrange9 2 3 8" xfId="1468"/>
    <cellStyle name="AggOrange9 3" xfId="410"/>
    <cellStyle name="AggOrange9 3 2" xfId="599"/>
    <cellStyle name="AggOrange9 3 2 2" xfId="814"/>
    <cellStyle name="AggOrange9 3 2 2 2" xfId="1263"/>
    <cellStyle name="AggOrange9 3 2 2 2 2" xfId="2393"/>
    <cellStyle name="AggOrange9 3 2 2 2 3" xfId="3082"/>
    <cellStyle name="AggOrange9 3 2 2 2 4" xfId="3550"/>
    <cellStyle name="AggOrange9 3 2 2 2 5" xfId="4019"/>
    <cellStyle name="AggOrange9 3 2 2 2 6" xfId="4842"/>
    <cellStyle name="AggOrange9 3 2 2 2 7" xfId="5290"/>
    <cellStyle name="AggOrange9 3 2 2 3" xfId="1946"/>
    <cellStyle name="AggOrange9 3 2 2 4" xfId="2593"/>
    <cellStyle name="AggOrange9 3 2 2 5" xfId="4394"/>
    <cellStyle name="AggOrange9 3 2 3" xfId="1057"/>
    <cellStyle name="AggOrange9 3 2 3 2" xfId="2187"/>
    <cellStyle name="AggOrange9 3 2 3 3" xfId="2876"/>
    <cellStyle name="AggOrange9 3 2 3 4" xfId="3344"/>
    <cellStyle name="AggOrange9 3 2 3 5" xfId="3813"/>
    <cellStyle name="AggOrange9 3 2 3 6" xfId="4636"/>
    <cellStyle name="AggOrange9 3 2 3 7" xfId="5084"/>
    <cellStyle name="AggOrange9 3 2 4" xfId="1744"/>
    <cellStyle name="AggOrange9 3 2 5" xfId="2584"/>
    <cellStyle name="AggOrange9 3 2 6" xfId="4188"/>
    <cellStyle name="AggOrange9 3 3" xfId="717"/>
    <cellStyle name="AggOrange9 3 3 2" xfId="1166"/>
    <cellStyle name="AggOrange9 3 3 2 2" xfId="2296"/>
    <cellStyle name="AggOrange9 3 3 2 3" xfId="2985"/>
    <cellStyle name="AggOrange9 3 3 2 4" xfId="3453"/>
    <cellStyle name="AggOrange9 3 3 2 5" xfId="3922"/>
    <cellStyle name="AggOrange9 3 3 2 6" xfId="4745"/>
    <cellStyle name="AggOrange9 3 3 2 7" xfId="5193"/>
    <cellStyle name="AggOrange9 3 3 3" xfId="1852"/>
    <cellStyle name="AggOrange9 3 3 4" xfId="1429"/>
    <cellStyle name="AggOrange9 3 3 5" xfId="4297"/>
    <cellStyle name="AggOrange9 4" xfId="268"/>
    <cellStyle name="AggOrange9 4 2" xfId="607"/>
    <cellStyle name="AggOrange9 4 2 2" xfId="822"/>
    <cellStyle name="AggOrange9 4 2 2 2" xfId="1271"/>
    <cellStyle name="AggOrange9 4 2 2 2 2" xfId="2401"/>
    <cellStyle name="AggOrange9 4 2 2 2 3" xfId="3090"/>
    <cellStyle name="AggOrange9 4 2 2 2 4" xfId="3558"/>
    <cellStyle name="AggOrange9 4 2 2 2 5" xfId="4027"/>
    <cellStyle name="AggOrange9 4 2 2 2 6" xfId="4850"/>
    <cellStyle name="AggOrange9 4 2 2 2 7" xfId="5298"/>
    <cellStyle name="AggOrange9 4 2 2 3" xfId="1954"/>
    <cellStyle name="AggOrange9 4 2 2 4" xfId="1441"/>
    <cellStyle name="AggOrange9 4 2 2 5" xfId="4402"/>
    <cellStyle name="AggOrange9 4 2 3" xfId="1065"/>
    <cellStyle name="AggOrange9 4 2 3 2" xfId="2195"/>
    <cellStyle name="AggOrange9 4 2 3 3" xfId="2884"/>
    <cellStyle name="AggOrange9 4 2 3 4" xfId="3352"/>
    <cellStyle name="AggOrange9 4 2 3 5" xfId="3821"/>
    <cellStyle name="AggOrange9 4 2 3 6" xfId="4644"/>
    <cellStyle name="AggOrange9 4 2 3 7" xfId="5092"/>
    <cellStyle name="AggOrange9 4 2 4" xfId="1752"/>
    <cellStyle name="AggOrange9 4 2 5" xfId="2636"/>
    <cellStyle name="AggOrange9 4 2 6" xfId="4196"/>
    <cellStyle name="AggOrange9 4 3" xfId="552"/>
    <cellStyle name="AggOrange9 4 3 2" xfId="767"/>
    <cellStyle name="AggOrange9 4 3 2 2" xfId="1216"/>
    <cellStyle name="AggOrange9 4 3 2 2 2" xfId="2346"/>
    <cellStyle name="AggOrange9 4 3 2 2 3" xfId="3035"/>
    <cellStyle name="AggOrange9 4 3 2 2 4" xfId="3503"/>
    <cellStyle name="AggOrange9 4 3 2 2 5" xfId="3972"/>
    <cellStyle name="AggOrange9 4 3 2 2 6" xfId="4795"/>
    <cellStyle name="AggOrange9 4 3 2 2 7" xfId="5243"/>
    <cellStyle name="AggOrange9 4 3 2 3" xfId="1901"/>
    <cellStyle name="AggOrange9 4 3 2 4" xfId="2473"/>
    <cellStyle name="AggOrange9 4 3 2 5" xfId="4347"/>
    <cellStyle name="AggOrange9 4 3 3" xfId="1010"/>
    <cellStyle name="AggOrange9 4 3 3 2" xfId="2140"/>
    <cellStyle name="AggOrange9 4 3 3 3" xfId="2829"/>
    <cellStyle name="AggOrange9 4 3 3 4" xfId="3297"/>
    <cellStyle name="AggOrange9 4 3 3 5" xfId="3766"/>
    <cellStyle name="AggOrange9 4 3 3 6" xfId="4589"/>
    <cellStyle name="AggOrange9 4 3 3 7" xfId="5037"/>
    <cellStyle name="AggOrange9 4 3 4" xfId="1698"/>
    <cellStyle name="AggOrange9 4 3 5" xfId="2698"/>
    <cellStyle name="AggOrange9 4 3 6" xfId="4141"/>
    <cellStyle name="AggOrange9 4 4" xfId="598"/>
    <cellStyle name="AggOrange9 4 4 2" xfId="813"/>
    <cellStyle name="AggOrange9 4 4 2 2" xfId="1262"/>
    <cellStyle name="AggOrange9 4 4 2 2 2" xfId="2392"/>
    <cellStyle name="AggOrange9 4 4 2 2 3" xfId="3081"/>
    <cellStyle name="AggOrange9 4 4 2 2 4" xfId="3549"/>
    <cellStyle name="AggOrange9 4 4 2 2 5" xfId="4018"/>
    <cellStyle name="AggOrange9 4 4 2 2 6" xfId="4841"/>
    <cellStyle name="AggOrange9 4 4 2 2 7" xfId="5289"/>
    <cellStyle name="AggOrange9 4 4 2 3" xfId="1945"/>
    <cellStyle name="AggOrange9 4 4 2 4" xfId="1607"/>
    <cellStyle name="AggOrange9 4 4 2 5" xfId="4393"/>
    <cellStyle name="AggOrange9 4 4 3" xfId="1056"/>
    <cellStyle name="AggOrange9 4 4 3 2" xfId="2186"/>
    <cellStyle name="AggOrange9 4 4 3 3" xfId="2875"/>
    <cellStyle name="AggOrange9 4 4 3 4" xfId="3343"/>
    <cellStyle name="AggOrange9 4 4 3 5" xfId="3812"/>
    <cellStyle name="AggOrange9 4 4 3 6" xfId="4635"/>
    <cellStyle name="AggOrange9 4 4 3 7" xfId="5083"/>
    <cellStyle name="AggOrange9 4 4 4" xfId="1743"/>
    <cellStyle name="AggOrange9 4 4 5" xfId="2547"/>
    <cellStyle name="AggOrange9 4 4 6" xfId="4187"/>
    <cellStyle name="AggOrange9 4 5" xfId="942"/>
    <cellStyle name="AggOrange9 4 5 2" xfId="2072"/>
    <cellStyle name="AggOrange9 4 5 3" xfId="2761"/>
    <cellStyle name="AggOrange9 4 5 4" xfId="3229"/>
    <cellStyle name="AggOrange9 4 5 5" xfId="3698"/>
    <cellStyle name="AggOrange9 4 5 6" xfId="4521"/>
    <cellStyle name="AggOrange9 4 5 7" xfId="4969"/>
    <cellStyle name="AggOrange9 4 6" xfId="1517"/>
    <cellStyle name="AggOrange9 4 7" xfId="1368"/>
    <cellStyle name="AggOrange9 4 8" xfId="1587"/>
    <cellStyle name="AggOrange9 5" xfId="72"/>
    <cellStyle name="AggOrange9 5 2" xfId="918"/>
    <cellStyle name="AggOrange9 5 2 2" xfId="2048"/>
    <cellStyle name="AggOrange9 5 2 3" xfId="2737"/>
    <cellStyle name="AggOrange9 5 2 4" xfId="3205"/>
    <cellStyle name="AggOrange9 5 2 5" xfId="3674"/>
    <cellStyle name="AggOrange9 5 2 6" xfId="4497"/>
    <cellStyle name="AggOrange9 5 2 7" xfId="4945"/>
    <cellStyle name="AggOrange9 5 3" xfId="1656"/>
    <cellStyle name="AggOrangeLB_2x" xfId="29"/>
    <cellStyle name="AggOrangeLBorder" xfId="31"/>
    <cellStyle name="AggOrangeLBorder 2" xfId="121"/>
    <cellStyle name="AggOrangeLBorder 2 2" xfId="413"/>
    <cellStyle name="AggOrangeLBorder 2 3" xfId="271"/>
    <cellStyle name="AggOrangeLBorder 2 3 2" xfId="610"/>
    <cellStyle name="AggOrangeLBorder 2 3 2 2" xfId="825"/>
    <cellStyle name="AggOrangeLBorder 2 3 2 2 2" xfId="1274"/>
    <cellStyle name="AggOrangeLBorder 2 3 2 2 2 2" xfId="2404"/>
    <cellStyle name="AggOrangeLBorder 2 3 2 2 2 3" xfId="3093"/>
    <cellStyle name="AggOrangeLBorder 2 3 2 2 2 4" xfId="3561"/>
    <cellStyle name="AggOrangeLBorder 2 3 2 2 2 5" xfId="4030"/>
    <cellStyle name="AggOrangeLBorder 2 3 2 2 2 6" xfId="4853"/>
    <cellStyle name="AggOrangeLBorder 2 3 2 2 2 7" xfId="5301"/>
    <cellStyle name="AggOrangeLBorder 2 3 2 2 3" xfId="1957"/>
    <cellStyle name="AggOrangeLBorder 2 3 2 2 4" xfId="1400"/>
    <cellStyle name="AggOrangeLBorder 2 3 2 2 5" xfId="4405"/>
    <cellStyle name="AggOrangeLBorder 2 3 2 3" xfId="1068"/>
    <cellStyle name="AggOrangeLBorder 2 3 2 3 2" xfId="2198"/>
    <cellStyle name="AggOrangeLBorder 2 3 2 3 3" xfId="2887"/>
    <cellStyle name="AggOrangeLBorder 2 3 2 3 4" xfId="3355"/>
    <cellStyle name="AggOrangeLBorder 2 3 2 3 5" xfId="3824"/>
    <cellStyle name="AggOrangeLBorder 2 3 2 3 6" xfId="4647"/>
    <cellStyle name="AggOrangeLBorder 2 3 2 3 7" xfId="5095"/>
    <cellStyle name="AggOrangeLBorder 2 3 2 4" xfId="1755"/>
    <cellStyle name="AggOrangeLBorder 2 3 2 5" xfId="2640"/>
    <cellStyle name="AggOrangeLBorder 2 3 2 6" xfId="4199"/>
    <cellStyle name="AggOrangeLBorder 2 3 3" xfId="550"/>
    <cellStyle name="AggOrangeLBorder 2 3 3 2" xfId="765"/>
    <cellStyle name="AggOrangeLBorder 2 3 3 2 2" xfId="1214"/>
    <cellStyle name="AggOrangeLBorder 2 3 3 2 2 2" xfId="2344"/>
    <cellStyle name="AggOrangeLBorder 2 3 3 2 2 3" xfId="3033"/>
    <cellStyle name="AggOrangeLBorder 2 3 3 2 2 4" xfId="3501"/>
    <cellStyle name="AggOrangeLBorder 2 3 3 2 2 5" xfId="3970"/>
    <cellStyle name="AggOrangeLBorder 2 3 3 2 2 6" xfId="4793"/>
    <cellStyle name="AggOrangeLBorder 2 3 3 2 2 7" xfId="5241"/>
    <cellStyle name="AggOrangeLBorder 2 3 3 2 3" xfId="1899"/>
    <cellStyle name="AggOrangeLBorder 2 3 3 2 4" xfId="2474"/>
    <cellStyle name="AggOrangeLBorder 2 3 3 2 5" xfId="4345"/>
    <cellStyle name="AggOrangeLBorder 2 3 3 3" xfId="1008"/>
    <cellStyle name="AggOrangeLBorder 2 3 3 3 2" xfId="2138"/>
    <cellStyle name="AggOrangeLBorder 2 3 3 3 3" xfId="2827"/>
    <cellStyle name="AggOrangeLBorder 2 3 3 3 4" xfId="3295"/>
    <cellStyle name="AggOrangeLBorder 2 3 3 3 5" xfId="3764"/>
    <cellStyle name="AggOrangeLBorder 2 3 3 3 6" xfId="4587"/>
    <cellStyle name="AggOrangeLBorder 2 3 3 3 7" xfId="5035"/>
    <cellStyle name="AggOrangeLBorder 2 3 3 4" xfId="1696"/>
    <cellStyle name="AggOrangeLBorder 2 3 3 5" xfId="2548"/>
    <cellStyle name="AggOrangeLBorder 2 3 3 6" xfId="4139"/>
    <cellStyle name="AggOrangeLBorder 2 3 4" xfId="576"/>
    <cellStyle name="AggOrangeLBorder 2 3 4 2" xfId="791"/>
    <cellStyle name="AggOrangeLBorder 2 3 4 2 2" xfId="1240"/>
    <cellStyle name="AggOrangeLBorder 2 3 4 2 2 2" xfId="2370"/>
    <cellStyle name="AggOrangeLBorder 2 3 4 2 2 3" xfId="3059"/>
    <cellStyle name="AggOrangeLBorder 2 3 4 2 2 4" xfId="3527"/>
    <cellStyle name="AggOrangeLBorder 2 3 4 2 2 5" xfId="3996"/>
    <cellStyle name="AggOrangeLBorder 2 3 4 2 2 6" xfId="4819"/>
    <cellStyle name="AggOrangeLBorder 2 3 4 2 2 7" xfId="5267"/>
    <cellStyle name="AggOrangeLBorder 2 3 4 2 3" xfId="1924"/>
    <cellStyle name="AggOrangeLBorder 2 3 4 2 4" xfId="1409"/>
    <cellStyle name="AggOrangeLBorder 2 3 4 2 5" xfId="4371"/>
    <cellStyle name="AggOrangeLBorder 2 3 4 3" xfId="1034"/>
    <cellStyle name="AggOrangeLBorder 2 3 4 3 2" xfId="2164"/>
    <cellStyle name="AggOrangeLBorder 2 3 4 3 3" xfId="2853"/>
    <cellStyle name="AggOrangeLBorder 2 3 4 3 4" xfId="3321"/>
    <cellStyle name="AggOrangeLBorder 2 3 4 3 5" xfId="3790"/>
    <cellStyle name="AggOrangeLBorder 2 3 4 3 6" xfId="4613"/>
    <cellStyle name="AggOrangeLBorder 2 3 4 3 7" xfId="5061"/>
    <cellStyle name="AggOrangeLBorder 2 3 4 4" xfId="1722"/>
    <cellStyle name="AggOrangeLBorder 2 3 4 5" xfId="2571"/>
    <cellStyle name="AggOrangeLBorder 2 3 4 6" xfId="4165"/>
    <cellStyle name="AggOrangeLBorder 2 3 5" xfId="696"/>
    <cellStyle name="AggOrangeLBorder 2 3 6" xfId="945"/>
    <cellStyle name="AggOrangeLBorder 2 3 6 2" xfId="2075"/>
    <cellStyle name="AggOrangeLBorder 2 3 6 3" xfId="2764"/>
    <cellStyle name="AggOrangeLBorder 2 3 6 4" xfId="3232"/>
    <cellStyle name="AggOrangeLBorder 2 3 6 5" xfId="3701"/>
    <cellStyle name="AggOrangeLBorder 2 3 6 6" xfId="4524"/>
    <cellStyle name="AggOrangeLBorder 2 3 6 7" xfId="4972"/>
    <cellStyle name="AggOrangeLBorder 2 3 7" xfId="1520"/>
    <cellStyle name="AggOrangeLBorder 2 3 8" xfId="2632"/>
    <cellStyle name="AggOrangeLBorder 2 3 9" xfId="2596"/>
    <cellStyle name="AggOrangeLBorder 3" xfId="412"/>
    <cellStyle name="AggOrangeLBorder 4" xfId="270"/>
    <cellStyle name="AggOrangeLBorder 4 2" xfId="609"/>
    <cellStyle name="AggOrangeLBorder 4 2 2" xfId="824"/>
    <cellStyle name="AggOrangeLBorder 4 2 2 2" xfId="1273"/>
    <cellStyle name="AggOrangeLBorder 4 2 2 2 2" xfId="2403"/>
    <cellStyle name="AggOrangeLBorder 4 2 2 2 3" xfId="3092"/>
    <cellStyle name="AggOrangeLBorder 4 2 2 2 4" xfId="3560"/>
    <cellStyle name="AggOrangeLBorder 4 2 2 2 5" xfId="4029"/>
    <cellStyle name="AggOrangeLBorder 4 2 2 2 6" xfId="4852"/>
    <cellStyle name="AggOrangeLBorder 4 2 2 2 7" xfId="5300"/>
    <cellStyle name="AggOrangeLBorder 4 2 2 3" xfId="1956"/>
    <cellStyle name="AggOrangeLBorder 4 2 2 4" xfId="1348"/>
    <cellStyle name="AggOrangeLBorder 4 2 2 5" xfId="4404"/>
    <cellStyle name="AggOrangeLBorder 4 2 3" xfId="1067"/>
    <cellStyle name="AggOrangeLBorder 4 2 3 2" xfId="2197"/>
    <cellStyle name="AggOrangeLBorder 4 2 3 3" xfId="2886"/>
    <cellStyle name="AggOrangeLBorder 4 2 3 4" xfId="3354"/>
    <cellStyle name="AggOrangeLBorder 4 2 3 5" xfId="3823"/>
    <cellStyle name="AggOrangeLBorder 4 2 3 6" xfId="4646"/>
    <cellStyle name="AggOrangeLBorder 4 2 3 7" xfId="5094"/>
    <cellStyle name="AggOrangeLBorder 4 2 4" xfId="1754"/>
    <cellStyle name="AggOrangeLBorder 4 2 5" xfId="1530"/>
    <cellStyle name="AggOrangeLBorder 4 2 6" xfId="4198"/>
    <cellStyle name="AggOrangeLBorder 4 3" xfId="551"/>
    <cellStyle name="AggOrangeLBorder 4 3 2" xfId="766"/>
    <cellStyle name="AggOrangeLBorder 4 3 2 2" xfId="1215"/>
    <cellStyle name="AggOrangeLBorder 4 3 2 2 2" xfId="2345"/>
    <cellStyle name="AggOrangeLBorder 4 3 2 2 3" xfId="3034"/>
    <cellStyle name="AggOrangeLBorder 4 3 2 2 4" xfId="3502"/>
    <cellStyle name="AggOrangeLBorder 4 3 2 2 5" xfId="3971"/>
    <cellStyle name="AggOrangeLBorder 4 3 2 2 6" xfId="4794"/>
    <cellStyle name="AggOrangeLBorder 4 3 2 2 7" xfId="5242"/>
    <cellStyle name="AggOrangeLBorder 4 3 2 3" xfId="1900"/>
    <cellStyle name="AggOrangeLBorder 4 3 2 4" xfId="2539"/>
    <cellStyle name="AggOrangeLBorder 4 3 2 5" xfId="4346"/>
    <cellStyle name="AggOrangeLBorder 4 3 3" xfId="1009"/>
    <cellStyle name="AggOrangeLBorder 4 3 3 2" xfId="2139"/>
    <cellStyle name="AggOrangeLBorder 4 3 3 3" xfId="2828"/>
    <cellStyle name="AggOrangeLBorder 4 3 3 4" xfId="3296"/>
    <cellStyle name="AggOrangeLBorder 4 3 3 5" xfId="3765"/>
    <cellStyle name="AggOrangeLBorder 4 3 3 6" xfId="4588"/>
    <cellStyle name="AggOrangeLBorder 4 3 3 7" xfId="5036"/>
    <cellStyle name="AggOrangeLBorder 4 3 4" xfId="1697"/>
    <cellStyle name="AggOrangeLBorder 4 3 5" xfId="2658"/>
    <cellStyle name="AggOrangeLBorder 4 3 6" xfId="4140"/>
    <cellStyle name="AggOrangeLBorder 4 4" xfId="572"/>
    <cellStyle name="AggOrangeLBorder 4 4 2" xfId="787"/>
    <cellStyle name="AggOrangeLBorder 4 4 2 2" xfId="1236"/>
    <cellStyle name="AggOrangeLBorder 4 4 2 2 2" xfId="2366"/>
    <cellStyle name="AggOrangeLBorder 4 4 2 2 3" xfId="3055"/>
    <cellStyle name="AggOrangeLBorder 4 4 2 2 4" xfId="3523"/>
    <cellStyle name="AggOrangeLBorder 4 4 2 2 5" xfId="3992"/>
    <cellStyle name="AggOrangeLBorder 4 4 2 2 6" xfId="4815"/>
    <cellStyle name="AggOrangeLBorder 4 4 2 2 7" xfId="5263"/>
    <cellStyle name="AggOrangeLBorder 4 4 2 3" xfId="1920"/>
    <cellStyle name="AggOrangeLBorder 4 4 2 4" xfId="1362"/>
    <cellStyle name="AggOrangeLBorder 4 4 2 5" xfId="4367"/>
    <cellStyle name="AggOrangeLBorder 4 4 3" xfId="1030"/>
    <cellStyle name="AggOrangeLBorder 4 4 3 2" xfId="2160"/>
    <cellStyle name="AggOrangeLBorder 4 4 3 3" xfId="2849"/>
    <cellStyle name="AggOrangeLBorder 4 4 3 4" xfId="3317"/>
    <cellStyle name="AggOrangeLBorder 4 4 3 5" xfId="3786"/>
    <cellStyle name="AggOrangeLBorder 4 4 3 6" xfId="4609"/>
    <cellStyle name="AggOrangeLBorder 4 4 3 7" xfId="5057"/>
    <cellStyle name="AggOrangeLBorder 4 4 4" xfId="1718"/>
    <cellStyle name="AggOrangeLBorder 4 4 5" xfId="2669"/>
    <cellStyle name="AggOrangeLBorder 4 4 6" xfId="4161"/>
    <cellStyle name="AggOrangeLBorder 4 5" xfId="695"/>
    <cellStyle name="AggOrangeLBorder 4 6" xfId="944"/>
    <cellStyle name="AggOrangeLBorder 4 6 2" xfId="2074"/>
    <cellStyle name="AggOrangeLBorder 4 6 3" xfId="2763"/>
    <cellStyle name="AggOrangeLBorder 4 6 4" xfId="3231"/>
    <cellStyle name="AggOrangeLBorder 4 6 5" xfId="3700"/>
    <cellStyle name="AggOrangeLBorder 4 6 6" xfId="4523"/>
    <cellStyle name="AggOrangeLBorder 4 6 7" xfId="4971"/>
    <cellStyle name="AggOrangeLBorder 4 7" xfId="1519"/>
    <cellStyle name="AggOrangeLBorder 4 8" xfId="1427"/>
    <cellStyle name="AggOrangeLBorder 4 9" xfId="1344"/>
    <cellStyle name="AggOrangeLBorder 5" xfId="80"/>
    <cellStyle name="AggOrangeRBorder" xfId="20"/>
    <cellStyle name="AggOrangeRBorder 2" xfId="122"/>
    <cellStyle name="AggOrangeRBorder 2 2" xfId="415"/>
    <cellStyle name="AggOrangeRBorder 2 2 2" xfId="527"/>
    <cellStyle name="AggOrangeRBorder 2 2 2 2" xfId="742"/>
    <cellStyle name="AggOrangeRBorder 2 2 2 2 2" xfId="1191"/>
    <cellStyle name="AggOrangeRBorder 2 2 2 2 2 2" xfId="2321"/>
    <cellStyle name="AggOrangeRBorder 2 2 2 2 2 3" xfId="3010"/>
    <cellStyle name="AggOrangeRBorder 2 2 2 2 2 4" xfId="3478"/>
    <cellStyle name="AggOrangeRBorder 2 2 2 2 2 5" xfId="3947"/>
    <cellStyle name="AggOrangeRBorder 2 2 2 2 2 6" xfId="4770"/>
    <cellStyle name="AggOrangeRBorder 2 2 2 2 2 7" xfId="5218"/>
    <cellStyle name="AggOrangeRBorder 2 2 2 2 3" xfId="1877"/>
    <cellStyle name="AggOrangeRBorder 2 2 2 2 4" xfId="1635"/>
    <cellStyle name="AggOrangeRBorder 2 2 2 2 5" xfId="4322"/>
    <cellStyle name="AggOrangeRBorder 2 2 2 3" xfId="985"/>
    <cellStyle name="AggOrangeRBorder 2 2 2 3 2" xfId="2115"/>
    <cellStyle name="AggOrangeRBorder 2 2 2 3 3" xfId="2804"/>
    <cellStyle name="AggOrangeRBorder 2 2 2 3 4" xfId="3272"/>
    <cellStyle name="AggOrangeRBorder 2 2 2 3 5" xfId="3741"/>
    <cellStyle name="AggOrangeRBorder 2 2 2 3 6" xfId="4564"/>
    <cellStyle name="AggOrangeRBorder 2 2 2 3 7" xfId="5012"/>
    <cellStyle name="AggOrangeRBorder 2 2 2 4" xfId="1674"/>
    <cellStyle name="AggOrangeRBorder 2 2 2 5" xfId="1446"/>
    <cellStyle name="AggOrangeRBorder 2 2 2 6" xfId="4116"/>
    <cellStyle name="AggOrangeRBorder 2 3" xfId="273"/>
    <cellStyle name="AggOrangeRBorder 2 3 2" xfId="612"/>
    <cellStyle name="AggOrangeRBorder 2 3 2 2" xfId="827"/>
    <cellStyle name="AggOrangeRBorder 2 3 2 2 2" xfId="1276"/>
    <cellStyle name="AggOrangeRBorder 2 3 2 2 2 2" xfId="2406"/>
    <cellStyle name="AggOrangeRBorder 2 3 2 2 2 3" xfId="3095"/>
    <cellStyle name="AggOrangeRBorder 2 3 2 2 2 4" xfId="3563"/>
    <cellStyle name="AggOrangeRBorder 2 3 2 2 2 5" xfId="4032"/>
    <cellStyle name="AggOrangeRBorder 2 3 2 2 2 6" xfId="4855"/>
    <cellStyle name="AggOrangeRBorder 2 3 2 2 2 7" xfId="5303"/>
    <cellStyle name="AggOrangeRBorder 2 3 2 2 3" xfId="1959"/>
    <cellStyle name="AggOrangeRBorder 2 3 2 2 4" xfId="1425"/>
    <cellStyle name="AggOrangeRBorder 2 3 2 2 5" xfId="4407"/>
    <cellStyle name="AggOrangeRBorder 2 3 2 3" xfId="1070"/>
    <cellStyle name="AggOrangeRBorder 2 3 2 3 2" xfId="2200"/>
    <cellStyle name="AggOrangeRBorder 2 3 2 3 3" xfId="2889"/>
    <cellStyle name="AggOrangeRBorder 2 3 2 3 4" xfId="3357"/>
    <cellStyle name="AggOrangeRBorder 2 3 2 3 5" xfId="3826"/>
    <cellStyle name="AggOrangeRBorder 2 3 2 3 6" xfId="4649"/>
    <cellStyle name="AggOrangeRBorder 2 3 2 3 7" xfId="5097"/>
    <cellStyle name="AggOrangeRBorder 2 3 2 4" xfId="1757"/>
    <cellStyle name="AggOrangeRBorder 2 3 2 5" xfId="1571"/>
    <cellStyle name="AggOrangeRBorder 2 3 2 6" xfId="4201"/>
    <cellStyle name="AggOrangeRBorder 2 3 3" xfId="588"/>
    <cellStyle name="AggOrangeRBorder 2 3 3 2" xfId="803"/>
    <cellStyle name="AggOrangeRBorder 2 3 3 2 2" xfId="1252"/>
    <cellStyle name="AggOrangeRBorder 2 3 3 2 2 2" xfId="2382"/>
    <cellStyle name="AggOrangeRBorder 2 3 3 2 2 3" xfId="3071"/>
    <cellStyle name="AggOrangeRBorder 2 3 3 2 2 4" xfId="3539"/>
    <cellStyle name="AggOrangeRBorder 2 3 3 2 2 5" xfId="4008"/>
    <cellStyle name="AggOrangeRBorder 2 3 3 2 2 6" xfId="4831"/>
    <cellStyle name="AggOrangeRBorder 2 3 3 2 2 7" xfId="5279"/>
    <cellStyle name="AggOrangeRBorder 2 3 3 2 3" xfId="1936"/>
    <cellStyle name="AggOrangeRBorder 2 3 3 2 4" xfId="2645"/>
    <cellStyle name="AggOrangeRBorder 2 3 3 2 5" xfId="4383"/>
    <cellStyle name="AggOrangeRBorder 2 3 3 3" xfId="1046"/>
    <cellStyle name="AggOrangeRBorder 2 3 3 3 2" xfId="2176"/>
    <cellStyle name="AggOrangeRBorder 2 3 3 3 3" xfId="2865"/>
    <cellStyle name="AggOrangeRBorder 2 3 3 3 4" xfId="3333"/>
    <cellStyle name="AggOrangeRBorder 2 3 3 3 5" xfId="3802"/>
    <cellStyle name="AggOrangeRBorder 2 3 3 3 6" xfId="4625"/>
    <cellStyle name="AggOrangeRBorder 2 3 3 3 7" xfId="5073"/>
    <cellStyle name="AggOrangeRBorder 2 3 3 4" xfId="1734"/>
    <cellStyle name="AggOrangeRBorder 2 3 3 5" xfId="2629"/>
    <cellStyle name="AggOrangeRBorder 2 3 3 6" xfId="4177"/>
    <cellStyle name="AggOrangeRBorder 2 3 4" xfId="570"/>
    <cellStyle name="AggOrangeRBorder 2 3 4 2" xfId="785"/>
    <cellStyle name="AggOrangeRBorder 2 3 4 2 2" xfId="1234"/>
    <cellStyle name="AggOrangeRBorder 2 3 4 2 2 2" xfId="2364"/>
    <cellStyle name="AggOrangeRBorder 2 3 4 2 2 3" xfId="3053"/>
    <cellStyle name="AggOrangeRBorder 2 3 4 2 2 4" xfId="3521"/>
    <cellStyle name="AggOrangeRBorder 2 3 4 2 2 5" xfId="3990"/>
    <cellStyle name="AggOrangeRBorder 2 3 4 2 2 6" xfId="4813"/>
    <cellStyle name="AggOrangeRBorder 2 3 4 2 2 7" xfId="5261"/>
    <cellStyle name="AggOrangeRBorder 2 3 4 2 3" xfId="1918"/>
    <cellStyle name="AggOrangeRBorder 2 3 4 2 4" xfId="1478"/>
    <cellStyle name="AggOrangeRBorder 2 3 4 2 5" xfId="4365"/>
    <cellStyle name="AggOrangeRBorder 2 3 4 3" xfId="1028"/>
    <cellStyle name="AggOrangeRBorder 2 3 4 3 2" xfId="2158"/>
    <cellStyle name="AggOrangeRBorder 2 3 4 3 3" xfId="2847"/>
    <cellStyle name="AggOrangeRBorder 2 3 4 3 4" xfId="3315"/>
    <cellStyle name="AggOrangeRBorder 2 3 4 3 5" xfId="3784"/>
    <cellStyle name="AggOrangeRBorder 2 3 4 3 6" xfId="4607"/>
    <cellStyle name="AggOrangeRBorder 2 3 4 3 7" xfId="5055"/>
    <cellStyle name="AggOrangeRBorder 2 3 4 4" xfId="1716"/>
    <cellStyle name="AggOrangeRBorder 2 3 4 5" xfId="2512"/>
    <cellStyle name="AggOrangeRBorder 2 3 4 6" xfId="4159"/>
    <cellStyle name="AggOrangeRBorder 2 3 5" xfId="698"/>
    <cellStyle name="AggOrangeRBorder 2 3 6" xfId="947"/>
    <cellStyle name="AggOrangeRBorder 2 3 6 2" xfId="2077"/>
    <cellStyle name="AggOrangeRBorder 2 3 6 3" xfId="2766"/>
    <cellStyle name="AggOrangeRBorder 2 3 6 4" xfId="3234"/>
    <cellStyle name="AggOrangeRBorder 2 3 6 5" xfId="3703"/>
    <cellStyle name="AggOrangeRBorder 2 3 6 6" xfId="4526"/>
    <cellStyle name="AggOrangeRBorder 2 3 6 7" xfId="4974"/>
    <cellStyle name="AggOrangeRBorder 2 3 7" xfId="1522"/>
    <cellStyle name="AggOrangeRBorder 2 3 8" xfId="2555"/>
    <cellStyle name="AggOrangeRBorder 2 3 9" xfId="1589"/>
    <cellStyle name="AggOrangeRBorder 3" xfId="414"/>
    <cellStyle name="AggOrangeRBorder 3 2" xfId="47"/>
    <cellStyle name="AggOrangeRBorder 3 2 2" xfId="646"/>
    <cellStyle name="AggOrangeRBorder 3 2 2 2" xfId="1104"/>
    <cellStyle name="AggOrangeRBorder 3 2 2 2 2" xfId="2234"/>
    <cellStyle name="AggOrangeRBorder 3 2 2 2 3" xfId="2923"/>
    <cellStyle name="AggOrangeRBorder 3 2 2 2 4" xfId="3391"/>
    <cellStyle name="AggOrangeRBorder 3 2 2 2 5" xfId="3860"/>
    <cellStyle name="AggOrangeRBorder 3 2 2 2 6" xfId="4683"/>
    <cellStyle name="AggOrangeRBorder 3 2 2 2 7" xfId="5131"/>
    <cellStyle name="AggOrangeRBorder 3 2 2 3" xfId="1789"/>
    <cellStyle name="AggOrangeRBorder 3 2 2 4" xfId="2490"/>
    <cellStyle name="AggOrangeRBorder 3 2 2 5" xfId="4235"/>
    <cellStyle name="AggOrangeRBorder 3 2 3" xfId="861"/>
    <cellStyle name="AggOrangeRBorder 3 2 3 2" xfId="1310"/>
    <cellStyle name="AggOrangeRBorder 3 2 3 2 2" xfId="2440"/>
    <cellStyle name="AggOrangeRBorder 3 2 3 2 3" xfId="3129"/>
    <cellStyle name="AggOrangeRBorder 3 2 3 2 4" xfId="3597"/>
    <cellStyle name="AggOrangeRBorder 3 2 3 2 5" xfId="4066"/>
    <cellStyle name="AggOrangeRBorder 3 2 3 2 6" xfId="4889"/>
    <cellStyle name="AggOrangeRBorder 3 2 3 2 7" xfId="5337"/>
    <cellStyle name="AggOrangeRBorder 3 2 3 3" xfId="1992"/>
    <cellStyle name="AggOrangeRBorder 3 2 3 4" xfId="2580"/>
    <cellStyle name="AggOrangeRBorder 3 2 3 5" xfId="4441"/>
    <cellStyle name="AggOrangeRBorder 4" xfId="272"/>
    <cellStyle name="AggOrangeRBorder 4 2" xfId="611"/>
    <cellStyle name="AggOrangeRBorder 4 2 2" xfId="826"/>
    <cellStyle name="AggOrangeRBorder 4 2 2 2" xfId="1275"/>
    <cellStyle name="AggOrangeRBorder 4 2 2 2 2" xfId="2405"/>
    <cellStyle name="AggOrangeRBorder 4 2 2 2 3" xfId="3094"/>
    <cellStyle name="AggOrangeRBorder 4 2 2 2 4" xfId="3562"/>
    <cellStyle name="AggOrangeRBorder 4 2 2 2 5" xfId="4031"/>
    <cellStyle name="AggOrangeRBorder 4 2 2 2 6" xfId="4854"/>
    <cellStyle name="AggOrangeRBorder 4 2 2 2 7" xfId="5302"/>
    <cellStyle name="AggOrangeRBorder 4 2 2 3" xfId="1958"/>
    <cellStyle name="AggOrangeRBorder 4 2 2 4" xfId="1342"/>
    <cellStyle name="AggOrangeRBorder 4 2 2 5" xfId="4406"/>
    <cellStyle name="AggOrangeRBorder 4 2 3" xfId="1069"/>
    <cellStyle name="AggOrangeRBorder 4 2 3 2" xfId="2199"/>
    <cellStyle name="AggOrangeRBorder 4 2 3 3" xfId="2888"/>
    <cellStyle name="AggOrangeRBorder 4 2 3 4" xfId="3356"/>
    <cellStyle name="AggOrangeRBorder 4 2 3 5" xfId="3825"/>
    <cellStyle name="AggOrangeRBorder 4 2 3 6" xfId="4648"/>
    <cellStyle name="AggOrangeRBorder 4 2 3 7" xfId="5096"/>
    <cellStyle name="AggOrangeRBorder 4 2 4" xfId="1756"/>
    <cellStyle name="AggOrangeRBorder 4 2 5" xfId="2598"/>
    <cellStyle name="AggOrangeRBorder 4 2 6" xfId="4200"/>
    <cellStyle name="AggOrangeRBorder 4 3" xfId="644"/>
    <cellStyle name="AggOrangeRBorder 4 3 2" xfId="859"/>
    <cellStyle name="AggOrangeRBorder 4 3 2 2" xfId="1308"/>
    <cellStyle name="AggOrangeRBorder 4 3 2 2 2" xfId="2438"/>
    <cellStyle name="AggOrangeRBorder 4 3 2 2 3" xfId="3127"/>
    <cellStyle name="AggOrangeRBorder 4 3 2 2 4" xfId="3595"/>
    <cellStyle name="AggOrangeRBorder 4 3 2 2 5" xfId="4064"/>
    <cellStyle name="AggOrangeRBorder 4 3 2 2 6" xfId="4887"/>
    <cellStyle name="AggOrangeRBorder 4 3 2 2 7" xfId="5335"/>
    <cellStyle name="AggOrangeRBorder 4 3 2 3" xfId="1990"/>
    <cellStyle name="AggOrangeRBorder 4 3 2 4" xfId="2642"/>
    <cellStyle name="AggOrangeRBorder 4 3 2 5" xfId="4439"/>
    <cellStyle name="AggOrangeRBorder 4 3 3" xfId="1102"/>
    <cellStyle name="AggOrangeRBorder 4 3 3 2" xfId="2232"/>
    <cellStyle name="AggOrangeRBorder 4 3 3 3" xfId="2921"/>
    <cellStyle name="AggOrangeRBorder 4 3 3 4" xfId="3389"/>
    <cellStyle name="AggOrangeRBorder 4 3 3 5" xfId="3858"/>
    <cellStyle name="AggOrangeRBorder 4 3 3 6" xfId="4681"/>
    <cellStyle name="AggOrangeRBorder 4 3 3 7" xfId="5129"/>
    <cellStyle name="AggOrangeRBorder 4 3 4" xfId="1787"/>
    <cellStyle name="AggOrangeRBorder 4 3 5" xfId="2605"/>
    <cellStyle name="AggOrangeRBorder 4 3 6" xfId="4233"/>
    <cellStyle name="AggOrangeRBorder 4 4" xfId="665"/>
    <cellStyle name="AggOrangeRBorder 4 4 2" xfId="880"/>
    <cellStyle name="AggOrangeRBorder 4 4 2 2" xfId="1329"/>
    <cellStyle name="AggOrangeRBorder 4 4 2 2 2" xfId="2459"/>
    <cellStyle name="AggOrangeRBorder 4 4 2 2 3" xfId="3148"/>
    <cellStyle name="AggOrangeRBorder 4 4 2 2 4" xfId="3616"/>
    <cellStyle name="AggOrangeRBorder 4 4 2 2 5" xfId="4085"/>
    <cellStyle name="AggOrangeRBorder 4 4 2 2 6" xfId="4908"/>
    <cellStyle name="AggOrangeRBorder 4 4 2 2 7" xfId="5356"/>
    <cellStyle name="AggOrangeRBorder 4 4 2 3" xfId="2010"/>
    <cellStyle name="AggOrangeRBorder 4 4 2 4" xfId="3637"/>
    <cellStyle name="AggOrangeRBorder 4 4 2 5" xfId="4460"/>
    <cellStyle name="AggOrangeRBorder 4 4 3" xfId="1123"/>
    <cellStyle name="AggOrangeRBorder 4 4 3 2" xfId="2253"/>
    <cellStyle name="AggOrangeRBorder 4 4 3 3" xfId="2942"/>
    <cellStyle name="AggOrangeRBorder 4 4 3 4" xfId="3410"/>
    <cellStyle name="AggOrangeRBorder 4 4 3 5" xfId="3879"/>
    <cellStyle name="AggOrangeRBorder 4 4 3 6" xfId="4702"/>
    <cellStyle name="AggOrangeRBorder 4 4 3 7" xfId="5150"/>
    <cellStyle name="AggOrangeRBorder 4 4 4" xfId="1805"/>
    <cellStyle name="AggOrangeRBorder 4 4 5" xfId="1647"/>
    <cellStyle name="AggOrangeRBorder 4 4 6" xfId="4254"/>
    <cellStyle name="AggOrangeRBorder 4 5" xfId="697"/>
    <cellStyle name="AggOrangeRBorder 4 6" xfId="946"/>
    <cellStyle name="AggOrangeRBorder 4 6 2" xfId="2076"/>
    <cellStyle name="AggOrangeRBorder 4 6 3" xfId="2765"/>
    <cellStyle name="AggOrangeRBorder 4 6 4" xfId="3233"/>
    <cellStyle name="AggOrangeRBorder 4 6 5" xfId="3702"/>
    <cellStyle name="AggOrangeRBorder 4 6 6" xfId="4525"/>
    <cellStyle name="AggOrangeRBorder 4 6 7" xfId="4973"/>
    <cellStyle name="AggOrangeRBorder 4 7" xfId="1521"/>
    <cellStyle name="AggOrangeRBorder 4 8" xfId="1542"/>
    <cellStyle name="AggOrangeRBorder 4 9" xfId="1995"/>
    <cellStyle name="AggOrangeRBorder 5" xfId="75"/>
    <cellStyle name="AggOrangeRBorder_CRFReport-template" xfId="33"/>
    <cellStyle name="Akzent1" xfId="123"/>
    <cellStyle name="Akzent2" xfId="124"/>
    <cellStyle name="Akzent3" xfId="125"/>
    <cellStyle name="Akzent4" xfId="126"/>
    <cellStyle name="Akzent5" xfId="127"/>
    <cellStyle name="Akzent6" xfId="128"/>
    <cellStyle name="Ausgabe" xfId="48" hidden="1"/>
    <cellStyle name="Ausgabe" xfId="894" hidden="1"/>
    <cellStyle name="Ausgabe" xfId="1369" hidden="1"/>
    <cellStyle name="Ausgabe" xfId="2024" hidden="1"/>
    <cellStyle name="Ausgabe" xfId="1360" hidden="1"/>
    <cellStyle name="Ausgabe" xfId="2713" hidden="1"/>
    <cellStyle name="Ausgabe" xfId="2654" hidden="1"/>
    <cellStyle name="Ausgabe" xfId="3181" hidden="1"/>
    <cellStyle name="Ausgabe" xfId="1560" hidden="1"/>
    <cellStyle name="Ausgabe" xfId="3650" hidden="1"/>
    <cellStyle name="Ausgabe" xfId="2545" hidden="1"/>
    <cellStyle name="Ausgabe" xfId="4473" hidden="1"/>
    <cellStyle name="Ausgabe" xfId="1544" hidden="1"/>
    <cellStyle name="Ausgabe" xfId="4921" hidden="1"/>
    <cellStyle name="Ausgabe 2" xfId="393"/>
    <cellStyle name="Ausgabe 2 2" xfId="649"/>
    <cellStyle name="Ausgabe 2 2 2" xfId="864"/>
    <cellStyle name="Ausgabe 2 2 2 2" xfId="1313"/>
    <cellStyle name="Ausgabe 2 2 2 2 2" xfId="2443"/>
    <cellStyle name="Ausgabe 2 2 2 2 3" xfId="3132"/>
    <cellStyle name="Ausgabe 2 2 2 2 4" xfId="3600"/>
    <cellStyle name="Ausgabe 2 2 2 2 5" xfId="4069"/>
    <cellStyle name="Ausgabe 2 2 2 2 6" xfId="4892"/>
    <cellStyle name="Ausgabe 2 2 2 2 7" xfId="5340"/>
    <cellStyle name="Ausgabe 2 2 2 3" xfId="4444"/>
    <cellStyle name="Ausgabe 2 2 3" xfId="1107"/>
    <cellStyle name="Ausgabe 2 2 3 2" xfId="2237"/>
    <cellStyle name="Ausgabe 2 2 3 3" xfId="2926"/>
    <cellStyle name="Ausgabe 2 2 3 4" xfId="3394"/>
    <cellStyle name="Ausgabe 2 2 3 5" xfId="3863"/>
    <cellStyle name="Ausgabe 2 2 3 6" xfId="4686"/>
    <cellStyle name="Ausgabe 2 2 3 7" xfId="5134"/>
    <cellStyle name="Ausgabe 2 2 4" xfId="4238"/>
    <cellStyle name="Ausgabe 2 3" xfId="534"/>
    <cellStyle name="Ausgabe 2 3 2" xfId="749"/>
    <cellStyle name="Ausgabe 2 3 2 2" xfId="1198"/>
    <cellStyle name="Ausgabe 2 3 2 2 2" xfId="2328"/>
    <cellStyle name="Ausgabe 2 3 2 2 3" xfId="3017"/>
    <cellStyle name="Ausgabe 2 3 2 2 4" xfId="3485"/>
    <cellStyle name="Ausgabe 2 3 2 2 5" xfId="3954"/>
    <cellStyle name="Ausgabe 2 3 2 2 6" xfId="4777"/>
    <cellStyle name="Ausgabe 2 3 2 2 7" xfId="5225"/>
    <cellStyle name="Ausgabe 2 3 2 3" xfId="4329"/>
    <cellStyle name="Ausgabe 2 3 3" xfId="992"/>
    <cellStyle name="Ausgabe 2 3 3 2" xfId="2122"/>
    <cellStyle name="Ausgabe 2 3 3 3" xfId="2811"/>
    <cellStyle name="Ausgabe 2 3 3 4" xfId="3279"/>
    <cellStyle name="Ausgabe 2 3 3 5" xfId="3748"/>
    <cellStyle name="Ausgabe 2 3 3 6" xfId="4571"/>
    <cellStyle name="Ausgabe 2 3 3 7" xfId="5019"/>
    <cellStyle name="Ausgabe 2 3 4" xfId="4123"/>
    <cellStyle name="Ausgabe 2 4" xfId="707"/>
    <cellStyle name="Ausgabe 2 4 2" xfId="1156"/>
    <cellStyle name="Ausgabe 2 4 2 2" xfId="2286"/>
    <cellStyle name="Ausgabe 2 4 2 3" xfId="2975"/>
    <cellStyle name="Ausgabe 2 4 2 4" xfId="3443"/>
    <cellStyle name="Ausgabe 2 4 2 5" xfId="3912"/>
    <cellStyle name="Ausgabe 2 4 2 6" xfId="4735"/>
    <cellStyle name="Ausgabe 2 4 2 7" xfId="5183"/>
    <cellStyle name="Ausgabe 2 4 3" xfId="4287"/>
    <cellStyle name="Ausgabe 2 5" xfId="965"/>
    <cellStyle name="Ausgabe 2 5 2" xfId="2095"/>
    <cellStyle name="Ausgabe 2 5 3" xfId="2784"/>
    <cellStyle name="Ausgabe 2 5 4" xfId="3252"/>
    <cellStyle name="Ausgabe 2 5 5" xfId="3721"/>
    <cellStyle name="Ausgabe 2 5 6" xfId="4544"/>
    <cellStyle name="Ausgabe 2 5 7" xfId="4992"/>
    <cellStyle name="Ausgabe 2 6" xfId="1580"/>
    <cellStyle name="Ausgabe 3" xfId="284"/>
    <cellStyle name="Ausgabe 3 2" xfId="621"/>
    <cellStyle name="Ausgabe 3 2 2" xfId="836"/>
    <cellStyle name="Ausgabe 3 2 2 2" xfId="1285"/>
    <cellStyle name="Ausgabe 3 2 2 2 2" xfId="2415"/>
    <cellStyle name="Ausgabe 3 2 2 2 3" xfId="3104"/>
    <cellStyle name="Ausgabe 3 2 2 2 4" xfId="3572"/>
    <cellStyle name="Ausgabe 3 2 2 2 5" xfId="4041"/>
    <cellStyle name="Ausgabe 3 2 2 2 6" xfId="4864"/>
    <cellStyle name="Ausgabe 3 2 2 2 7" xfId="5312"/>
    <cellStyle name="Ausgabe 3 2 2 3" xfId="4416"/>
    <cellStyle name="Ausgabe 3 2 3" xfId="1079"/>
    <cellStyle name="Ausgabe 3 2 3 2" xfId="2209"/>
    <cellStyle name="Ausgabe 3 2 3 3" xfId="2898"/>
    <cellStyle name="Ausgabe 3 2 3 4" xfId="3366"/>
    <cellStyle name="Ausgabe 3 2 3 5" xfId="3835"/>
    <cellStyle name="Ausgabe 3 2 3 6" xfId="4658"/>
    <cellStyle name="Ausgabe 3 2 3 7" xfId="5106"/>
    <cellStyle name="Ausgabe 3 2 4" xfId="4210"/>
    <cellStyle name="Ausgabe 3 3" xfId="540"/>
    <cellStyle name="Ausgabe 3 3 2" xfId="755"/>
    <cellStyle name="Ausgabe 3 3 2 2" xfId="1204"/>
    <cellStyle name="Ausgabe 3 3 2 2 2" xfId="2334"/>
    <cellStyle name="Ausgabe 3 3 2 2 3" xfId="3023"/>
    <cellStyle name="Ausgabe 3 3 2 2 4" xfId="3491"/>
    <cellStyle name="Ausgabe 3 3 2 2 5" xfId="3960"/>
    <cellStyle name="Ausgabe 3 3 2 2 6" xfId="4783"/>
    <cellStyle name="Ausgabe 3 3 2 2 7" xfId="5231"/>
    <cellStyle name="Ausgabe 3 3 2 3" xfId="4335"/>
    <cellStyle name="Ausgabe 3 3 3" xfId="998"/>
    <cellStyle name="Ausgabe 3 3 3 2" xfId="2128"/>
    <cellStyle name="Ausgabe 3 3 3 3" xfId="2817"/>
    <cellStyle name="Ausgabe 3 3 3 4" xfId="3285"/>
    <cellStyle name="Ausgabe 3 3 3 5" xfId="3754"/>
    <cellStyle name="Ausgabe 3 3 3 6" xfId="4577"/>
    <cellStyle name="Ausgabe 3 3 3 7" xfId="5025"/>
    <cellStyle name="Ausgabe 3 3 4" xfId="4129"/>
    <cellStyle name="Ausgabe 3 4" xfId="704"/>
    <cellStyle name="Ausgabe 3 4 2" xfId="1154"/>
    <cellStyle name="Ausgabe 3 4 2 2" xfId="2284"/>
    <cellStyle name="Ausgabe 3 4 2 3" xfId="2973"/>
    <cellStyle name="Ausgabe 3 4 2 4" xfId="3441"/>
    <cellStyle name="Ausgabe 3 4 2 5" xfId="3910"/>
    <cellStyle name="Ausgabe 3 4 2 6" xfId="4733"/>
    <cellStyle name="Ausgabe 3 4 2 7" xfId="5181"/>
    <cellStyle name="Ausgabe 3 4 3" xfId="4285"/>
    <cellStyle name="Ausgabe 3 5" xfId="956"/>
    <cellStyle name="Ausgabe 3 5 2" xfId="2086"/>
    <cellStyle name="Ausgabe 3 5 3" xfId="2775"/>
    <cellStyle name="Ausgabe 3 5 4" xfId="3243"/>
    <cellStyle name="Ausgabe 3 5 5" xfId="3712"/>
    <cellStyle name="Ausgabe 3 5 6" xfId="4535"/>
    <cellStyle name="Ausgabe 3 5 7" xfId="4983"/>
    <cellStyle name="Ausgabe 3 6" xfId="2643"/>
    <cellStyle name="Ausgabe 4" xfId="545"/>
    <cellStyle name="Ausgabe 4 2" xfId="760"/>
    <cellStyle name="Ausgabe 4 2 2" xfId="1209"/>
    <cellStyle name="Ausgabe 4 2 2 2" xfId="2339"/>
    <cellStyle name="Ausgabe 4 2 2 3" xfId="3028"/>
    <cellStyle name="Ausgabe 4 2 2 4" xfId="3496"/>
    <cellStyle name="Ausgabe 4 2 2 5" xfId="3965"/>
    <cellStyle name="Ausgabe 4 2 2 6" xfId="4788"/>
    <cellStyle name="Ausgabe 4 2 2 7" xfId="5236"/>
    <cellStyle name="Ausgabe 4 2 3" xfId="4340"/>
    <cellStyle name="Ausgabe 4 3" xfId="1003"/>
    <cellStyle name="Ausgabe 4 3 2" xfId="2133"/>
    <cellStyle name="Ausgabe 4 3 3" xfId="2822"/>
    <cellStyle name="Ausgabe 4 3 4" xfId="3290"/>
    <cellStyle name="Ausgabe 4 3 5" xfId="3759"/>
    <cellStyle name="Ausgabe 4 3 6" xfId="4582"/>
    <cellStyle name="Ausgabe 4 3 7" xfId="5030"/>
    <cellStyle name="Ausgabe 4 4" xfId="4134"/>
    <cellStyle name="Ausgabe 5" xfId="664"/>
    <cellStyle name="Ausgabe 5 2" xfId="879"/>
    <cellStyle name="Ausgabe 5 2 2" xfId="1328"/>
    <cellStyle name="Ausgabe 5 2 2 2" xfId="2458"/>
    <cellStyle name="Ausgabe 5 2 2 3" xfId="3147"/>
    <cellStyle name="Ausgabe 5 2 2 4" xfId="3615"/>
    <cellStyle name="Ausgabe 5 2 2 5" xfId="4084"/>
    <cellStyle name="Ausgabe 5 2 2 6" xfId="4907"/>
    <cellStyle name="Ausgabe 5 2 2 7" xfId="5355"/>
    <cellStyle name="Ausgabe 5 2 3" xfId="4459"/>
    <cellStyle name="Ausgabe 5 3" xfId="1122"/>
    <cellStyle name="Ausgabe 5 3 2" xfId="2252"/>
    <cellStyle name="Ausgabe 5 3 3" xfId="2941"/>
    <cellStyle name="Ausgabe 5 3 4" xfId="3409"/>
    <cellStyle name="Ausgabe 5 3 5" xfId="3878"/>
    <cellStyle name="Ausgabe 5 3 6" xfId="4701"/>
    <cellStyle name="Ausgabe 5 3 7" xfId="5149"/>
    <cellStyle name="Ausgabe 5 4" xfId="4253"/>
    <cellStyle name="Ausgabe 6" xfId="680"/>
    <cellStyle name="Ausgabe 6 2" xfId="1137"/>
    <cellStyle name="Ausgabe 6 2 2" xfId="2267"/>
    <cellStyle name="Ausgabe 6 2 3" xfId="2956"/>
    <cellStyle name="Ausgabe 6 2 4" xfId="3424"/>
    <cellStyle name="Ausgabe 6 2 5" xfId="3893"/>
    <cellStyle name="Ausgabe 6 2 6" xfId="4716"/>
    <cellStyle name="Ausgabe 6 2 7" xfId="5164"/>
    <cellStyle name="Ausgabe 6 3" xfId="4268"/>
    <cellStyle name="Bad 2" xfId="129"/>
    <cellStyle name="Bad 3" xfId="225"/>
    <cellStyle name="Bad 4" xfId="365"/>
    <cellStyle name="Berechnung" xfId="49" hidden="1"/>
    <cellStyle name="Berechnung" xfId="895" hidden="1"/>
    <cellStyle name="Berechnung" xfId="1370" hidden="1"/>
    <cellStyle name="Berechnung" xfId="2025" hidden="1"/>
    <cellStyle name="Berechnung" xfId="1361" hidden="1"/>
    <cellStyle name="Berechnung" xfId="2714" hidden="1"/>
    <cellStyle name="Berechnung" xfId="2531" hidden="1"/>
    <cellStyle name="Berechnung" xfId="3182" hidden="1"/>
    <cellStyle name="Berechnung" xfId="1547" hidden="1"/>
    <cellStyle name="Berechnung" xfId="3651" hidden="1"/>
    <cellStyle name="Berechnung" xfId="1581" hidden="1"/>
    <cellStyle name="Berechnung" xfId="4474" hidden="1"/>
    <cellStyle name="Berechnung" xfId="2009" hidden="1"/>
    <cellStyle name="Berechnung" xfId="4922" hidden="1"/>
    <cellStyle name="Berechnung 2" xfId="394"/>
    <cellStyle name="Berechnung 2 2" xfId="650"/>
    <cellStyle name="Berechnung 2 2 2" xfId="865"/>
    <cellStyle name="Berechnung 2 2 2 2" xfId="1314"/>
    <cellStyle name="Berechnung 2 2 2 2 2" xfId="2444"/>
    <cellStyle name="Berechnung 2 2 2 2 3" xfId="3133"/>
    <cellStyle name="Berechnung 2 2 2 2 4" xfId="3601"/>
    <cellStyle name="Berechnung 2 2 2 2 5" xfId="4070"/>
    <cellStyle name="Berechnung 2 2 2 2 6" xfId="4893"/>
    <cellStyle name="Berechnung 2 2 2 2 7" xfId="5341"/>
    <cellStyle name="Berechnung 2 2 2 3" xfId="1996"/>
    <cellStyle name="Berechnung 2 2 2 4" xfId="2587"/>
    <cellStyle name="Berechnung 2 2 2 5" xfId="4445"/>
    <cellStyle name="Berechnung 2 2 3" xfId="1108"/>
    <cellStyle name="Berechnung 2 2 3 2" xfId="2238"/>
    <cellStyle name="Berechnung 2 2 3 3" xfId="2927"/>
    <cellStyle name="Berechnung 2 2 3 4" xfId="3395"/>
    <cellStyle name="Berechnung 2 2 3 5" xfId="3864"/>
    <cellStyle name="Berechnung 2 2 3 6" xfId="4687"/>
    <cellStyle name="Berechnung 2 2 3 7" xfId="5135"/>
    <cellStyle name="Berechnung 2 2 4" xfId="1792"/>
    <cellStyle name="Berechnung 2 2 5" xfId="2600"/>
    <cellStyle name="Berechnung 2 2 6" xfId="4239"/>
    <cellStyle name="Berechnung 2 3" xfId="515"/>
    <cellStyle name="Berechnung 2 3 2" xfId="730"/>
    <cellStyle name="Berechnung 2 3 2 2" xfId="1179"/>
    <cellStyle name="Berechnung 2 3 2 2 2" xfId="2309"/>
    <cellStyle name="Berechnung 2 3 2 2 3" xfId="2998"/>
    <cellStyle name="Berechnung 2 3 2 2 4" xfId="3466"/>
    <cellStyle name="Berechnung 2 3 2 2 5" xfId="3935"/>
    <cellStyle name="Berechnung 2 3 2 2 6" xfId="4758"/>
    <cellStyle name="Berechnung 2 3 2 2 7" xfId="5206"/>
    <cellStyle name="Berechnung 2 3 2 3" xfId="1865"/>
    <cellStyle name="Berechnung 2 3 2 4" xfId="1615"/>
    <cellStyle name="Berechnung 2 3 2 5" xfId="4310"/>
    <cellStyle name="Berechnung 2 3 3" xfId="973"/>
    <cellStyle name="Berechnung 2 3 3 2" xfId="2103"/>
    <cellStyle name="Berechnung 2 3 3 3" xfId="2792"/>
    <cellStyle name="Berechnung 2 3 3 4" xfId="3260"/>
    <cellStyle name="Berechnung 2 3 3 5" xfId="3729"/>
    <cellStyle name="Berechnung 2 3 3 6" xfId="4552"/>
    <cellStyle name="Berechnung 2 3 3 7" xfId="5000"/>
    <cellStyle name="Berechnung 2 3 4" xfId="1662"/>
    <cellStyle name="Berechnung 2 3 5" xfId="2662"/>
    <cellStyle name="Berechnung 2 3 6" xfId="4104"/>
    <cellStyle name="Berechnung 2 4" xfId="571"/>
    <cellStyle name="Berechnung 2 4 2" xfId="786"/>
    <cellStyle name="Berechnung 2 4 2 2" xfId="1235"/>
    <cellStyle name="Berechnung 2 4 2 2 2" xfId="2365"/>
    <cellStyle name="Berechnung 2 4 2 2 3" xfId="3054"/>
    <cellStyle name="Berechnung 2 4 2 2 4" xfId="3522"/>
    <cellStyle name="Berechnung 2 4 2 2 5" xfId="3991"/>
    <cellStyle name="Berechnung 2 4 2 2 6" xfId="4814"/>
    <cellStyle name="Berechnung 2 4 2 2 7" xfId="5262"/>
    <cellStyle name="Berechnung 2 4 2 3" xfId="1919"/>
    <cellStyle name="Berechnung 2 4 2 4" xfId="1473"/>
    <cellStyle name="Berechnung 2 4 2 5" xfId="4366"/>
    <cellStyle name="Berechnung 2 4 3" xfId="1029"/>
    <cellStyle name="Berechnung 2 4 3 2" xfId="2159"/>
    <cellStyle name="Berechnung 2 4 3 3" xfId="2848"/>
    <cellStyle name="Berechnung 2 4 3 4" xfId="3316"/>
    <cellStyle name="Berechnung 2 4 3 5" xfId="3785"/>
    <cellStyle name="Berechnung 2 4 3 6" xfId="4608"/>
    <cellStyle name="Berechnung 2 4 3 7" xfId="5056"/>
    <cellStyle name="Berechnung 2 4 4" xfId="1717"/>
    <cellStyle name="Berechnung 2 4 5" xfId="1431"/>
    <cellStyle name="Berechnung 2 4 6" xfId="4160"/>
    <cellStyle name="Berechnung 2 5" xfId="708"/>
    <cellStyle name="Berechnung 2 5 2" xfId="1157"/>
    <cellStyle name="Berechnung 2 5 2 2" xfId="2287"/>
    <cellStyle name="Berechnung 2 5 2 3" xfId="2976"/>
    <cellStyle name="Berechnung 2 5 2 4" xfId="3444"/>
    <cellStyle name="Berechnung 2 5 2 5" xfId="3913"/>
    <cellStyle name="Berechnung 2 5 2 6" xfId="4736"/>
    <cellStyle name="Berechnung 2 5 2 7" xfId="5184"/>
    <cellStyle name="Berechnung 2 5 3" xfId="1843"/>
    <cellStyle name="Berechnung 2 5 4" xfId="2541"/>
    <cellStyle name="Berechnung 2 5 5" xfId="4288"/>
    <cellStyle name="Berechnung 2 6" xfId="966"/>
    <cellStyle name="Berechnung 2 6 2" xfId="2096"/>
    <cellStyle name="Berechnung 2 6 3" xfId="2785"/>
    <cellStyle name="Berechnung 2 6 4" xfId="3253"/>
    <cellStyle name="Berechnung 2 6 5" xfId="3722"/>
    <cellStyle name="Berechnung 2 6 6" xfId="4545"/>
    <cellStyle name="Berechnung 2 6 7" xfId="4993"/>
    <cellStyle name="Berechnung 2 7" xfId="1592"/>
    <cellStyle name="Berechnung 2 8" xfId="1501"/>
    <cellStyle name="Berechnung 2 9" xfId="2672"/>
    <cellStyle name="Berechnung 3" xfId="274"/>
    <cellStyle name="Berechnung 3 2" xfId="613"/>
    <cellStyle name="Berechnung 3 2 2" xfId="828"/>
    <cellStyle name="Berechnung 3 2 2 2" xfId="1277"/>
    <cellStyle name="Berechnung 3 2 2 2 2" xfId="2407"/>
    <cellStyle name="Berechnung 3 2 2 2 3" xfId="3096"/>
    <cellStyle name="Berechnung 3 2 2 2 4" xfId="3564"/>
    <cellStyle name="Berechnung 3 2 2 2 5" xfId="4033"/>
    <cellStyle name="Berechnung 3 2 2 2 6" xfId="4856"/>
    <cellStyle name="Berechnung 3 2 2 2 7" xfId="5304"/>
    <cellStyle name="Berechnung 3 2 2 3" xfId="1960"/>
    <cellStyle name="Berechnung 3 2 2 4" xfId="1557"/>
    <cellStyle name="Berechnung 3 2 2 5" xfId="4408"/>
    <cellStyle name="Berechnung 3 2 3" xfId="1071"/>
    <cellStyle name="Berechnung 3 2 3 2" xfId="2201"/>
    <cellStyle name="Berechnung 3 2 3 3" xfId="2890"/>
    <cellStyle name="Berechnung 3 2 3 4" xfId="3358"/>
    <cellStyle name="Berechnung 3 2 3 5" xfId="3827"/>
    <cellStyle name="Berechnung 3 2 3 6" xfId="4650"/>
    <cellStyle name="Berechnung 3 2 3 7" xfId="5098"/>
    <cellStyle name="Berechnung 3 2 4" xfId="1758"/>
    <cellStyle name="Berechnung 3 2 5" xfId="2535"/>
    <cellStyle name="Berechnung 3 2 6" xfId="4202"/>
    <cellStyle name="Berechnung 3 3" xfId="549"/>
    <cellStyle name="Berechnung 3 3 2" xfId="764"/>
    <cellStyle name="Berechnung 3 3 2 2" xfId="1213"/>
    <cellStyle name="Berechnung 3 3 2 2 2" xfId="2343"/>
    <cellStyle name="Berechnung 3 3 2 2 3" xfId="3032"/>
    <cellStyle name="Berechnung 3 3 2 2 4" xfId="3500"/>
    <cellStyle name="Berechnung 3 3 2 2 5" xfId="3969"/>
    <cellStyle name="Berechnung 3 3 2 2 6" xfId="4792"/>
    <cellStyle name="Berechnung 3 3 2 2 7" xfId="5240"/>
    <cellStyle name="Berechnung 3 3 2 3" xfId="1898"/>
    <cellStyle name="Berechnung 3 3 2 4" xfId="2556"/>
    <cellStyle name="Berechnung 3 3 2 5" xfId="4344"/>
    <cellStyle name="Berechnung 3 3 3" xfId="1007"/>
    <cellStyle name="Berechnung 3 3 3 2" xfId="2137"/>
    <cellStyle name="Berechnung 3 3 3 3" xfId="2826"/>
    <cellStyle name="Berechnung 3 3 3 4" xfId="3294"/>
    <cellStyle name="Berechnung 3 3 3 5" xfId="3763"/>
    <cellStyle name="Berechnung 3 3 3 6" xfId="4586"/>
    <cellStyle name="Berechnung 3 3 3 7" xfId="5034"/>
    <cellStyle name="Berechnung 3 3 4" xfId="1695"/>
    <cellStyle name="Berechnung 3 3 5" xfId="1481"/>
    <cellStyle name="Berechnung 3 3 6" xfId="4138"/>
    <cellStyle name="Berechnung 3 4" xfId="561"/>
    <cellStyle name="Berechnung 3 4 2" xfId="776"/>
    <cellStyle name="Berechnung 3 4 2 2" xfId="1225"/>
    <cellStyle name="Berechnung 3 4 2 2 2" xfId="2355"/>
    <cellStyle name="Berechnung 3 4 2 2 3" xfId="3044"/>
    <cellStyle name="Berechnung 3 4 2 2 4" xfId="3512"/>
    <cellStyle name="Berechnung 3 4 2 2 5" xfId="3981"/>
    <cellStyle name="Berechnung 3 4 2 2 6" xfId="4804"/>
    <cellStyle name="Berechnung 3 4 2 2 7" xfId="5252"/>
    <cellStyle name="Berechnung 3 4 2 3" xfId="1910"/>
    <cellStyle name="Berechnung 3 4 2 4" xfId="2653"/>
    <cellStyle name="Berechnung 3 4 2 5" xfId="4356"/>
    <cellStyle name="Berechnung 3 4 3" xfId="1019"/>
    <cellStyle name="Berechnung 3 4 3 2" xfId="2149"/>
    <cellStyle name="Berechnung 3 4 3 3" xfId="2838"/>
    <cellStyle name="Berechnung 3 4 3 4" xfId="3306"/>
    <cellStyle name="Berechnung 3 4 3 5" xfId="3775"/>
    <cellStyle name="Berechnung 3 4 3 6" xfId="4598"/>
    <cellStyle name="Berechnung 3 4 3 7" xfId="5046"/>
    <cellStyle name="Berechnung 3 4 4" xfId="1707"/>
    <cellStyle name="Berechnung 3 4 5" xfId="2702"/>
    <cellStyle name="Berechnung 3 4 6" xfId="4150"/>
    <cellStyle name="Berechnung 3 5" xfId="699"/>
    <cellStyle name="Berechnung 3 5 2" xfId="1152"/>
    <cellStyle name="Berechnung 3 5 2 2" xfId="2282"/>
    <cellStyle name="Berechnung 3 5 2 3" xfId="2971"/>
    <cellStyle name="Berechnung 3 5 2 4" xfId="3439"/>
    <cellStyle name="Berechnung 3 5 2 5" xfId="3908"/>
    <cellStyle name="Berechnung 3 5 2 6" xfId="4731"/>
    <cellStyle name="Berechnung 3 5 2 7" xfId="5179"/>
    <cellStyle name="Berechnung 3 5 3" xfId="1836"/>
    <cellStyle name="Berechnung 3 5 4" xfId="1568"/>
    <cellStyle name="Berechnung 3 5 5" xfId="4283"/>
    <cellStyle name="Berechnung 3 6" xfId="948"/>
    <cellStyle name="Berechnung 3 6 2" xfId="2078"/>
    <cellStyle name="Berechnung 3 6 3" xfId="2767"/>
    <cellStyle name="Berechnung 3 6 4" xfId="3235"/>
    <cellStyle name="Berechnung 3 6 5" xfId="3704"/>
    <cellStyle name="Berechnung 3 6 6" xfId="4527"/>
    <cellStyle name="Berechnung 3 6 7" xfId="4975"/>
    <cellStyle name="Berechnung 3 7" xfId="1523"/>
    <cellStyle name="Berechnung 3 8" xfId="1599"/>
    <cellStyle name="Berechnung 3 9" xfId="1347"/>
    <cellStyle name="Berechnung 4" xfId="546"/>
    <cellStyle name="Berechnung 4 2" xfId="761"/>
    <cellStyle name="Berechnung 4 2 2" xfId="1210"/>
    <cellStyle name="Berechnung 4 2 2 2" xfId="2340"/>
    <cellStyle name="Berechnung 4 2 2 3" xfId="3029"/>
    <cellStyle name="Berechnung 4 2 2 4" xfId="3497"/>
    <cellStyle name="Berechnung 4 2 2 5" xfId="3966"/>
    <cellStyle name="Berechnung 4 2 2 6" xfId="4789"/>
    <cellStyle name="Berechnung 4 2 2 7" xfId="5237"/>
    <cellStyle name="Berechnung 4 2 3" xfId="1895"/>
    <cellStyle name="Berechnung 4 2 4" xfId="1837"/>
    <cellStyle name="Berechnung 4 2 5" xfId="4341"/>
    <cellStyle name="Berechnung 4 3" xfId="1004"/>
    <cellStyle name="Berechnung 4 3 2" xfId="2134"/>
    <cellStyle name="Berechnung 4 3 3" xfId="2823"/>
    <cellStyle name="Berechnung 4 3 4" xfId="3291"/>
    <cellStyle name="Berechnung 4 3 5" xfId="3760"/>
    <cellStyle name="Berechnung 4 3 6" xfId="4583"/>
    <cellStyle name="Berechnung 4 3 7" xfId="5031"/>
    <cellStyle name="Berechnung 4 4" xfId="1692"/>
    <cellStyle name="Berechnung 4 5" xfId="2621"/>
    <cellStyle name="Berechnung 4 6" xfId="4135"/>
    <cellStyle name="Berechnung 5" xfId="663"/>
    <cellStyle name="Berechnung 5 2" xfId="878"/>
    <cellStyle name="Berechnung 5 2 2" xfId="1327"/>
    <cellStyle name="Berechnung 5 2 2 2" xfId="2457"/>
    <cellStyle name="Berechnung 5 2 2 3" xfId="3146"/>
    <cellStyle name="Berechnung 5 2 2 4" xfId="3614"/>
    <cellStyle name="Berechnung 5 2 2 5" xfId="4083"/>
    <cellStyle name="Berechnung 5 2 2 6" xfId="4906"/>
    <cellStyle name="Berechnung 5 2 2 7" xfId="5354"/>
    <cellStyle name="Berechnung 5 2 3" xfId="2008"/>
    <cellStyle name="Berechnung 5 2 4" xfId="3636"/>
    <cellStyle name="Berechnung 5 2 5" xfId="4458"/>
    <cellStyle name="Berechnung 5 3" xfId="1121"/>
    <cellStyle name="Berechnung 5 3 2" xfId="2251"/>
    <cellStyle name="Berechnung 5 3 3" xfId="2940"/>
    <cellStyle name="Berechnung 5 3 4" xfId="3408"/>
    <cellStyle name="Berechnung 5 3 5" xfId="3877"/>
    <cellStyle name="Berechnung 5 3 6" xfId="4700"/>
    <cellStyle name="Berechnung 5 3 7" xfId="5148"/>
    <cellStyle name="Berechnung 5 4" xfId="1804"/>
    <cellStyle name="Berechnung 5 5" xfId="2602"/>
    <cellStyle name="Berechnung 5 6" xfId="4252"/>
    <cellStyle name="Berechnung 6" xfId="675"/>
    <cellStyle name="Berechnung 6 2" xfId="889"/>
    <cellStyle name="Berechnung 6 2 2" xfId="1338"/>
    <cellStyle name="Berechnung 6 2 2 2" xfId="2468"/>
    <cellStyle name="Berechnung 6 2 2 3" xfId="3157"/>
    <cellStyle name="Berechnung 6 2 2 4" xfId="3625"/>
    <cellStyle name="Berechnung 6 2 2 5" xfId="4094"/>
    <cellStyle name="Berechnung 6 2 2 6" xfId="4917"/>
    <cellStyle name="Berechnung 6 2 2 7" xfId="5365"/>
    <cellStyle name="Berechnung 6 2 3" xfId="2019"/>
    <cellStyle name="Berechnung 6 2 4" xfId="3646"/>
    <cellStyle name="Berechnung 6 2 5" xfId="4469"/>
    <cellStyle name="Berechnung 6 3" xfId="1132"/>
    <cellStyle name="Berechnung 6 3 2" xfId="2262"/>
    <cellStyle name="Berechnung 6 3 3" xfId="2951"/>
    <cellStyle name="Berechnung 6 3 4" xfId="3419"/>
    <cellStyle name="Berechnung 6 3 5" xfId="3888"/>
    <cellStyle name="Berechnung 6 3 6" xfId="4711"/>
    <cellStyle name="Berechnung 6 3 7" xfId="5159"/>
    <cellStyle name="Berechnung 6 4" xfId="1814"/>
    <cellStyle name="Berechnung 6 5" xfId="2503"/>
    <cellStyle name="Berechnung 6 6" xfId="4263"/>
    <cellStyle name="Berechnung 7" xfId="681"/>
    <cellStyle name="Berechnung 7 2" xfId="1138"/>
    <cellStyle name="Berechnung 7 2 2" xfId="2268"/>
    <cellStyle name="Berechnung 7 2 3" xfId="2957"/>
    <cellStyle name="Berechnung 7 2 4" xfId="3425"/>
    <cellStyle name="Berechnung 7 2 5" xfId="3894"/>
    <cellStyle name="Berechnung 7 2 6" xfId="4717"/>
    <cellStyle name="Berechnung 7 2 7" xfId="5165"/>
    <cellStyle name="Berechnung 7 3" xfId="1820"/>
    <cellStyle name="Berechnung 7 4" xfId="2516"/>
    <cellStyle name="Berechnung 7 5" xfId="4269"/>
    <cellStyle name="Bold GHG Numbers (0.00)" xfId="130"/>
    <cellStyle name="Calculation 2" xfId="131"/>
    <cellStyle name="Calculation 2 2" xfId="548"/>
    <cellStyle name="Calculation 2 2 2" xfId="763"/>
    <cellStyle name="Calculation 2 2 2 2" xfId="1212"/>
    <cellStyle name="Calculation 2 2 2 2 2" xfId="2342"/>
    <cellStyle name="Calculation 2 2 2 2 3" xfId="3031"/>
    <cellStyle name="Calculation 2 2 2 2 4" xfId="3499"/>
    <cellStyle name="Calculation 2 2 2 2 5" xfId="3968"/>
    <cellStyle name="Calculation 2 2 2 2 6" xfId="4791"/>
    <cellStyle name="Calculation 2 2 2 2 7" xfId="5239"/>
    <cellStyle name="Calculation 2 2 2 3" xfId="1897"/>
    <cellStyle name="Calculation 2 2 2 4" xfId="1439"/>
    <cellStyle name="Calculation 2 2 2 5" xfId="4343"/>
    <cellStyle name="Calculation 2 2 3" xfId="1006"/>
    <cellStyle name="Calculation 2 2 3 2" xfId="2136"/>
    <cellStyle name="Calculation 2 2 3 3" xfId="2825"/>
    <cellStyle name="Calculation 2 2 3 4" xfId="3293"/>
    <cellStyle name="Calculation 2 2 3 5" xfId="3762"/>
    <cellStyle name="Calculation 2 2 3 6" xfId="4585"/>
    <cellStyle name="Calculation 2 2 3 7" xfId="5033"/>
    <cellStyle name="Calculation 2 2 4" xfId="1694"/>
    <cellStyle name="Calculation 2 2 5" xfId="2675"/>
    <cellStyle name="Calculation 2 2 6" xfId="4137"/>
    <cellStyle name="Calculation 2 3" xfId="632"/>
    <cellStyle name="Calculation 2 3 2" xfId="847"/>
    <cellStyle name="Calculation 2 3 2 2" xfId="1296"/>
    <cellStyle name="Calculation 2 3 2 2 2" xfId="2426"/>
    <cellStyle name="Calculation 2 3 2 2 3" xfId="3115"/>
    <cellStyle name="Calculation 2 3 2 2 4" xfId="3583"/>
    <cellStyle name="Calculation 2 3 2 2 5" xfId="4052"/>
    <cellStyle name="Calculation 2 3 2 2 6" xfId="4875"/>
    <cellStyle name="Calculation 2 3 2 2 7" xfId="5323"/>
    <cellStyle name="Calculation 2 3 2 3" xfId="1978"/>
    <cellStyle name="Calculation 2 3 2 4" xfId="2594"/>
    <cellStyle name="Calculation 2 3 2 5" xfId="4427"/>
    <cellStyle name="Calculation 2 3 3" xfId="1090"/>
    <cellStyle name="Calculation 2 3 3 2" xfId="2220"/>
    <cellStyle name="Calculation 2 3 3 3" xfId="2909"/>
    <cellStyle name="Calculation 2 3 3 4" xfId="3377"/>
    <cellStyle name="Calculation 2 3 3 5" xfId="3846"/>
    <cellStyle name="Calculation 2 3 3 6" xfId="4669"/>
    <cellStyle name="Calculation 2 3 3 7" xfId="5117"/>
    <cellStyle name="Calculation 2 3 4" xfId="1776"/>
    <cellStyle name="Calculation 2 3 5" xfId="2562"/>
    <cellStyle name="Calculation 2 3 6" xfId="4221"/>
    <cellStyle name="Calculation 2 4" xfId="538"/>
    <cellStyle name="Calculation 2 4 2" xfId="753"/>
    <cellStyle name="Calculation 2 4 2 2" xfId="1202"/>
    <cellStyle name="Calculation 2 4 2 2 2" xfId="2332"/>
    <cellStyle name="Calculation 2 4 2 2 3" xfId="3021"/>
    <cellStyle name="Calculation 2 4 2 2 4" xfId="3489"/>
    <cellStyle name="Calculation 2 4 2 2 5" xfId="3958"/>
    <cellStyle name="Calculation 2 4 2 2 6" xfId="4781"/>
    <cellStyle name="Calculation 2 4 2 2 7" xfId="5229"/>
    <cellStyle name="Calculation 2 4 2 3" xfId="1887"/>
    <cellStyle name="Calculation 2 4 2 4" xfId="2472"/>
    <cellStyle name="Calculation 2 4 2 5" xfId="4333"/>
    <cellStyle name="Calculation 2 4 3" xfId="996"/>
    <cellStyle name="Calculation 2 4 3 2" xfId="2126"/>
    <cellStyle name="Calculation 2 4 3 3" xfId="2815"/>
    <cellStyle name="Calculation 2 4 3 4" xfId="3283"/>
    <cellStyle name="Calculation 2 4 3 5" xfId="3752"/>
    <cellStyle name="Calculation 2 4 3 6" xfId="4575"/>
    <cellStyle name="Calculation 2 4 3 7" xfId="5023"/>
    <cellStyle name="Calculation 2 4 4" xfId="1685"/>
    <cellStyle name="Calculation 2 4 5" xfId="3171"/>
    <cellStyle name="Calculation 2 4 6" xfId="4127"/>
    <cellStyle name="Calculation 2 5" xfId="682"/>
    <cellStyle name="Calculation 2 5 2" xfId="1139"/>
    <cellStyle name="Calculation 2 5 2 2" xfId="2269"/>
    <cellStyle name="Calculation 2 5 2 3" xfId="2958"/>
    <cellStyle name="Calculation 2 5 2 4" xfId="3426"/>
    <cellStyle name="Calculation 2 5 2 5" xfId="3895"/>
    <cellStyle name="Calculation 2 5 2 6" xfId="4718"/>
    <cellStyle name="Calculation 2 5 2 7" xfId="5166"/>
    <cellStyle name="Calculation 2 5 3" xfId="1821"/>
    <cellStyle name="Calculation 2 5 4" xfId="1408"/>
    <cellStyle name="Calculation 2 5 5" xfId="4270"/>
    <cellStyle name="Calculation 2 6" xfId="924"/>
    <cellStyle name="Calculation 2 6 2" xfId="2054"/>
    <cellStyle name="Calculation 2 6 3" xfId="2743"/>
    <cellStyle name="Calculation 2 6 4" xfId="3211"/>
    <cellStyle name="Calculation 2 6 5" xfId="3680"/>
    <cellStyle name="Calculation 2 6 6" xfId="4503"/>
    <cellStyle name="Calculation 2 6 7" xfId="4951"/>
    <cellStyle name="Calculation 2 7" xfId="1430"/>
    <cellStyle name="Calculation 2 8" xfId="1357"/>
    <cellStyle name="Calculation 2 9" xfId="2505"/>
    <cellStyle name="Calculation 3" xfId="226"/>
    <cellStyle name="Calculation 3 2" xfId="587"/>
    <cellStyle name="Calculation 3 2 2" xfId="802"/>
    <cellStyle name="Calculation 3 2 2 2" xfId="1251"/>
    <cellStyle name="Calculation 3 2 2 2 2" xfId="2381"/>
    <cellStyle name="Calculation 3 2 2 2 3" xfId="3070"/>
    <cellStyle name="Calculation 3 2 2 2 4" xfId="3538"/>
    <cellStyle name="Calculation 3 2 2 2 5" xfId="4007"/>
    <cellStyle name="Calculation 3 2 2 2 6" xfId="4830"/>
    <cellStyle name="Calculation 3 2 2 2 7" xfId="5278"/>
    <cellStyle name="Calculation 3 2 2 3" xfId="1935"/>
    <cellStyle name="Calculation 3 2 2 4" xfId="2523"/>
    <cellStyle name="Calculation 3 2 2 5" xfId="4382"/>
    <cellStyle name="Calculation 3 2 3" xfId="1045"/>
    <cellStyle name="Calculation 3 2 3 2" xfId="2175"/>
    <cellStyle name="Calculation 3 2 3 3" xfId="2864"/>
    <cellStyle name="Calculation 3 2 3 4" xfId="3332"/>
    <cellStyle name="Calculation 3 2 3 5" xfId="3801"/>
    <cellStyle name="Calculation 3 2 3 6" xfId="4624"/>
    <cellStyle name="Calculation 3 2 3 7" xfId="5072"/>
    <cellStyle name="Calculation 3 2 4" xfId="1733"/>
    <cellStyle name="Calculation 3 2 5" xfId="3173"/>
    <cellStyle name="Calculation 3 2 6" xfId="4176"/>
    <cellStyle name="Calculation 3 3" xfId="573"/>
    <cellStyle name="Calculation 3 3 2" xfId="788"/>
    <cellStyle name="Calculation 3 3 2 2" xfId="1237"/>
    <cellStyle name="Calculation 3 3 2 2 2" xfId="2367"/>
    <cellStyle name="Calculation 3 3 2 2 3" xfId="3056"/>
    <cellStyle name="Calculation 3 3 2 2 4" xfId="3524"/>
    <cellStyle name="Calculation 3 3 2 2 5" xfId="3993"/>
    <cellStyle name="Calculation 3 3 2 2 6" xfId="4816"/>
    <cellStyle name="Calculation 3 3 2 2 7" xfId="5264"/>
    <cellStyle name="Calculation 3 3 2 3" xfId="1921"/>
    <cellStyle name="Calculation 3 3 2 4" xfId="1643"/>
    <cellStyle name="Calculation 3 3 2 5" xfId="4368"/>
    <cellStyle name="Calculation 3 3 3" xfId="1031"/>
    <cellStyle name="Calculation 3 3 3 2" xfId="2161"/>
    <cellStyle name="Calculation 3 3 3 3" xfId="2850"/>
    <cellStyle name="Calculation 3 3 3 4" xfId="3318"/>
    <cellStyle name="Calculation 3 3 3 5" xfId="3787"/>
    <cellStyle name="Calculation 3 3 3 6" xfId="4610"/>
    <cellStyle name="Calculation 3 3 3 7" xfId="5058"/>
    <cellStyle name="Calculation 3 3 4" xfId="1719"/>
    <cellStyle name="Calculation 3 3 5" xfId="1396"/>
    <cellStyle name="Calculation 3 3 6" xfId="4162"/>
    <cellStyle name="Calculation 3 4" xfId="657"/>
    <cellStyle name="Calculation 3 4 2" xfId="872"/>
    <cellStyle name="Calculation 3 4 2 2" xfId="1321"/>
    <cellStyle name="Calculation 3 4 2 2 2" xfId="2451"/>
    <cellStyle name="Calculation 3 4 2 2 3" xfId="3140"/>
    <cellStyle name="Calculation 3 4 2 2 4" xfId="3608"/>
    <cellStyle name="Calculation 3 4 2 2 5" xfId="4077"/>
    <cellStyle name="Calculation 3 4 2 2 6" xfId="4900"/>
    <cellStyle name="Calculation 3 4 2 2 7" xfId="5348"/>
    <cellStyle name="Calculation 3 4 2 3" xfId="2003"/>
    <cellStyle name="Calculation 3 4 2 4" xfId="3631"/>
    <cellStyle name="Calculation 3 4 2 5" xfId="4452"/>
    <cellStyle name="Calculation 3 4 3" xfId="1115"/>
    <cellStyle name="Calculation 3 4 3 2" xfId="2245"/>
    <cellStyle name="Calculation 3 4 3 3" xfId="2934"/>
    <cellStyle name="Calculation 3 4 3 4" xfId="3402"/>
    <cellStyle name="Calculation 3 4 3 5" xfId="3871"/>
    <cellStyle name="Calculation 3 4 3 6" xfId="4694"/>
    <cellStyle name="Calculation 3 4 3 7" xfId="5142"/>
    <cellStyle name="Calculation 3 4 4" xfId="1799"/>
    <cellStyle name="Calculation 3 4 5" xfId="2599"/>
    <cellStyle name="Calculation 3 4 6" xfId="4246"/>
    <cellStyle name="Calculation 3 5" xfId="690"/>
    <cellStyle name="Calculation 3 5 2" xfId="1147"/>
    <cellStyle name="Calculation 3 5 2 2" xfId="2277"/>
    <cellStyle name="Calculation 3 5 2 3" xfId="2966"/>
    <cellStyle name="Calculation 3 5 2 4" xfId="3434"/>
    <cellStyle name="Calculation 3 5 2 5" xfId="3903"/>
    <cellStyle name="Calculation 3 5 2 6" xfId="4726"/>
    <cellStyle name="Calculation 3 5 2 7" xfId="5174"/>
    <cellStyle name="Calculation 3 5 3" xfId="1829"/>
    <cellStyle name="Calculation 3 5 4" xfId="2498"/>
    <cellStyle name="Calculation 3 5 5" xfId="4278"/>
    <cellStyle name="Calculation 3 6" xfId="931"/>
    <cellStyle name="Calculation 3 6 2" xfId="2061"/>
    <cellStyle name="Calculation 3 6 3" xfId="2750"/>
    <cellStyle name="Calculation 3 6 4" xfId="3218"/>
    <cellStyle name="Calculation 3 6 5" xfId="3687"/>
    <cellStyle name="Calculation 3 6 6" xfId="4510"/>
    <cellStyle name="Calculation 3 6 7" xfId="4958"/>
    <cellStyle name="Calculation 3 7" xfId="1493"/>
    <cellStyle name="Calculation 3 8" xfId="1642"/>
    <cellStyle name="Calculation 3 9" xfId="2554"/>
    <cellStyle name="Check Cell 2" xfId="132"/>
    <cellStyle name="Check Cell 3" xfId="227"/>
    <cellStyle name="Check Cell 4" xfId="371"/>
    <cellStyle name="Comma 2" xfId="133"/>
    <cellStyle name="Comma 2 2" xfId="134"/>
    <cellStyle name="Comma 2 2 2" xfId="416"/>
    <cellStyle name="Comma 3" xfId="135"/>
    <cellStyle name="Constants" xfId="5"/>
    <cellStyle name="ContentsHyperlink" xfId="243"/>
    <cellStyle name="CustomCellsOrange" xfId="136"/>
    <cellStyle name="CustomCellsOrange 2" xfId="417"/>
    <cellStyle name="CustomCellsOrange 2 2" xfId="440"/>
    <cellStyle name="CustomCellsOrange 2 2 2" xfId="510"/>
    <cellStyle name="CustomCellsOrange 2 2 2 2" xfId="676"/>
    <cellStyle name="CustomCellsOrange 2 2 2 2 2" xfId="890"/>
    <cellStyle name="CustomCellsOrange 2 2 2 2 2 2" xfId="1339"/>
    <cellStyle name="CustomCellsOrange 2 2 2 2 2 2 2" xfId="2469"/>
    <cellStyle name="CustomCellsOrange 2 2 2 2 2 2 3" xfId="3158"/>
    <cellStyle name="CustomCellsOrange 2 2 2 2 2 2 4" xfId="3626"/>
    <cellStyle name="CustomCellsOrange 2 2 2 2 2 2 5" xfId="4095"/>
    <cellStyle name="CustomCellsOrange 2 2 2 2 2 2 6" xfId="4918"/>
    <cellStyle name="CustomCellsOrange 2 2 2 2 2 2 7" xfId="5366"/>
    <cellStyle name="CustomCellsOrange 2 2 2 2 2 3" xfId="2020"/>
    <cellStyle name="CustomCellsOrange 2 2 2 2 2 4" xfId="3647"/>
    <cellStyle name="CustomCellsOrange 2 2 2 2 2 5" xfId="4470"/>
    <cellStyle name="CustomCellsOrange 2 2 2 2 3" xfId="1133"/>
    <cellStyle name="CustomCellsOrange 2 2 2 2 3 2" xfId="2263"/>
    <cellStyle name="CustomCellsOrange 2 2 2 2 3 3" xfId="2952"/>
    <cellStyle name="CustomCellsOrange 2 2 2 2 3 4" xfId="3420"/>
    <cellStyle name="CustomCellsOrange 2 2 2 2 3 5" xfId="3889"/>
    <cellStyle name="CustomCellsOrange 2 2 2 2 3 6" xfId="4712"/>
    <cellStyle name="CustomCellsOrange 2 2 2 2 3 7" xfId="5160"/>
    <cellStyle name="CustomCellsOrange 2 2 2 2 4" xfId="1815"/>
    <cellStyle name="CustomCellsOrange 2 2 2 2 5" xfId="1657"/>
    <cellStyle name="CustomCellsOrange 2 2 2 2 6" xfId="4264"/>
    <cellStyle name="CustomCellsOrange 2 2 3" xfId="659"/>
    <cellStyle name="CustomCellsOrange 2 2 3 2" xfId="874"/>
    <cellStyle name="CustomCellsOrange 2 2 3 2 2" xfId="1323"/>
    <cellStyle name="CustomCellsOrange 2 2 3 2 2 2" xfId="2453"/>
    <cellStyle name="CustomCellsOrange 2 2 3 2 2 3" xfId="3142"/>
    <cellStyle name="CustomCellsOrange 2 2 3 2 2 4" xfId="3610"/>
    <cellStyle name="CustomCellsOrange 2 2 3 2 2 5" xfId="4079"/>
    <cellStyle name="CustomCellsOrange 2 2 3 2 2 6" xfId="4902"/>
    <cellStyle name="CustomCellsOrange 2 2 3 2 2 7" xfId="5350"/>
    <cellStyle name="CustomCellsOrange 2 2 3 2 3" xfId="2005"/>
    <cellStyle name="CustomCellsOrange 2 2 3 2 4" xfId="3633"/>
    <cellStyle name="CustomCellsOrange 2 2 3 2 5" xfId="4454"/>
    <cellStyle name="CustomCellsOrange 2 2 3 3" xfId="1117"/>
    <cellStyle name="CustomCellsOrange 2 2 3 3 2" xfId="2247"/>
    <cellStyle name="CustomCellsOrange 2 2 3 3 3" xfId="2936"/>
    <cellStyle name="CustomCellsOrange 2 2 3 3 4" xfId="3404"/>
    <cellStyle name="CustomCellsOrange 2 2 3 3 5" xfId="3873"/>
    <cellStyle name="CustomCellsOrange 2 2 3 3 6" xfId="4696"/>
    <cellStyle name="CustomCellsOrange 2 2 3 3 7" xfId="5144"/>
    <cellStyle name="CustomCellsOrange 2 2 3 4" xfId="1801"/>
    <cellStyle name="CustomCellsOrange 2 2 3 5" xfId="2558"/>
    <cellStyle name="CustomCellsOrange 2 2 3 6" xfId="4248"/>
    <cellStyle name="CustomCellsOrange 2 2 4" xfId="577"/>
    <cellStyle name="CustomCellsOrange 2 2 4 2" xfId="792"/>
    <cellStyle name="CustomCellsOrange 2 2 4 2 2" xfId="1241"/>
    <cellStyle name="CustomCellsOrange 2 2 4 2 2 2" xfId="2371"/>
    <cellStyle name="CustomCellsOrange 2 2 4 2 2 3" xfId="3060"/>
    <cellStyle name="CustomCellsOrange 2 2 4 2 2 4" xfId="3528"/>
    <cellStyle name="CustomCellsOrange 2 2 4 2 2 5" xfId="3997"/>
    <cellStyle name="CustomCellsOrange 2 2 4 2 2 6" xfId="4820"/>
    <cellStyle name="CustomCellsOrange 2 2 4 2 2 7" xfId="5268"/>
    <cellStyle name="CustomCellsOrange 2 2 4 2 3" xfId="1925"/>
    <cellStyle name="CustomCellsOrange 2 2 4 2 4" xfId="2493"/>
    <cellStyle name="CustomCellsOrange 2 2 4 2 5" xfId="4372"/>
    <cellStyle name="CustomCellsOrange 2 2 4 3" xfId="1035"/>
    <cellStyle name="CustomCellsOrange 2 2 4 3 2" xfId="2165"/>
    <cellStyle name="CustomCellsOrange 2 2 4 3 3" xfId="2854"/>
    <cellStyle name="CustomCellsOrange 2 2 4 3 4" xfId="3322"/>
    <cellStyle name="CustomCellsOrange 2 2 4 3 5" xfId="3791"/>
    <cellStyle name="CustomCellsOrange 2 2 4 3 6" xfId="4614"/>
    <cellStyle name="CustomCellsOrange 2 2 4 3 7" xfId="5062"/>
    <cellStyle name="CustomCellsOrange 2 2 4 4" xfId="1723"/>
    <cellStyle name="CustomCellsOrange 2 2 4 5" xfId="1443"/>
    <cellStyle name="CustomCellsOrange 2 2 4 6" xfId="4166"/>
    <cellStyle name="CustomCellsOrange 2 2 5" xfId="678"/>
    <cellStyle name="CustomCellsOrange 2 2 5 2" xfId="892"/>
    <cellStyle name="CustomCellsOrange 2 2 5 2 2" xfId="1341"/>
    <cellStyle name="CustomCellsOrange 2 2 5 2 2 2" xfId="2471"/>
    <cellStyle name="CustomCellsOrange 2 2 5 2 2 3" xfId="3160"/>
    <cellStyle name="CustomCellsOrange 2 2 5 2 2 4" xfId="3628"/>
    <cellStyle name="CustomCellsOrange 2 2 5 2 2 5" xfId="4097"/>
    <cellStyle name="CustomCellsOrange 2 2 5 2 2 6" xfId="4920"/>
    <cellStyle name="CustomCellsOrange 2 2 5 2 2 7" xfId="5368"/>
    <cellStyle name="CustomCellsOrange 2 2 5 2 3" xfId="2022"/>
    <cellStyle name="CustomCellsOrange 2 2 5 2 4" xfId="3649"/>
    <cellStyle name="CustomCellsOrange 2 2 5 2 5" xfId="4472"/>
    <cellStyle name="CustomCellsOrange 2 2 5 3" xfId="1135"/>
    <cellStyle name="CustomCellsOrange 2 2 5 3 2" xfId="2265"/>
    <cellStyle name="CustomCellsOrange 2 2 5 3 3" xfId="2954"/>
    <cellStyle name="CustomCellsOrange 2 2 5 3 4" xfId="3422"/>
    <cellStyle name="CustomCellsOrange 2 2 5 3 5" xfId="3891"/>
    <cellStyle name="CustomCellsOrange 2 2 5 3 6" xfId="4714"/>
    <cellStyle name="CustomCellsOrange 2 2 5 3 7" xfId="5162"/>
    <cellStyle name="CustomCellsOrange 2 2 5 4" xfId="1817"/>
    <cellStyle name="CustomCellsOrange 2 2 5 5" xfId="2710"/>
    <cellStyle name="CustomCellsOrange 2 2 5 6" xfId="4266"/>
    <cellStyle name="CustomCellsOrange 2 2 6" xfId="969"/>
    <cellStyle name="CustomCellsOrange 2 2 6 2" xfId="2099"/>
    <cellStyle name="CustomCellsOrange 2 2 6 3" xfId="2788"/>
    <cellStyle name="CustomCellsOrange 2 2 6 4" xfId="3256"/>
    <cellStyle name="CustomCellsOrange 2 2 6 5" xfId="3725"/>
    <cellStyle name="CustomCellsOrange 2 2 6 6" xfId="4548"/>
    <cellStyle name="CustomCellsOrange 2 2 6 7" xfId="4996"/>
    <cellStyle name="CustomCellsOrange 2 2 7" xfId="1622"/>
    <cellStyle name="CustomCellsOrange 2 2 8" xfId="1471"/>
    <cellStyle name="CustomCellsOrange 2 2 9" xfId="1641"/>
    <cellStyle name="CustomCellsOrange 3" xfId="275"/>
    <cellStyle name="CustomCellsOrange 3 2" xfId="614"/>
    <cellStyle name="CustomCellsOrange 3 2 2" xfId="829"/>
    <cellStyle name="CustomCellsOrange 3 2 2 2" xfId="1278"/>
    <cellStyle name="CustomCellsOrange 3 2 2 2 2" xfId="2408"/>
    <cellStyle name="CustomCellsOrange 3 2 2 2 3" xfId="3097"/>
    <cellStyle name="CustomCellsOrange 3 2 2 2 4" xfId="3565"/>
    <cellStyle name="CustomCellsOrange 3 2 2 2 5" xfId="4034"/>
    <cellStyle name="CustomCellsOrange 3 2 2 2 6" xfId="4857"/>
    <cellStyle name="CustomCellsOrange 3 2 2 2 7" xfId="5305"/>
    <cellStyle name="CustomCellsOrange 3 2 2 3" xfId="1961"/>
    <cellStyle name="CustomCellsOrange 3 2 2 4" xfId="1445"/>
    <cellStyle name="CustomCellsOrange 3 2 2 5" xfId="4409"/>
    <cellStyle name="CustomCellsOrange 3 2 3" xfId="1072"/>
    <cellStyle name="CustomCellsOrange 3 2 3 2" xfId="2202"/>
    <cellStyle name="CustomCellsOrange 3 2 3 3" xfId="2891"/>
    <cellStyle name="CustomCellsOrange 3 2 3 4" xfId="3359"/>
    <cellStyle name="CustomCellsOrange 3 2 3 5" xfId="3828"/>
    <cellStyle name="CustomCellsOrange 3 2 3 6" xfId="4651"/>
    <cellStyle name="CustomCellsOrange 3 2 3 7" xfId="5099"/>
    <cellStyle name="CustomCellsOrange 3 2 4" xfId="1759"/>
    <cellStyle name="CustomCellsOrange 3 2 5" xfId="2573"/>
    <cellStyle name="CustomCellsOrange 3 2 6" xfId="4203"/>
    <cellStyle name="CustomCellsOrange 3 3" xfId="547"/>
    <cellStyle name="CustomCellsOrange 3 3 2" xfId="762"/>
    <cellStyle name="CustomCellsOrange 3 3 2 2" xfId="1211"/>
    <cellStyle name="CustomCellsOrange 3 3 2 2 2" xfId="2341"/>
    <cellStyle name="CustomCellsOrange 3 3 2 2 3" xfId="3030"/>
    <cellStyle name="CustomCellsOrange 3 3 2 2 4" xfId="3498"/>
    <cellStyle name="CustomCellsOrange 3 3 2 2 5" xfId="3967"/>
    <cellStyle name="CustomCellsOrange 3 3 2 2 6" xfId="4790"/>
    <cellStyle name="CustomCellsOrange 3 3 2 2 7" xfId="5238"/>
    <cellStyle name="CustomCellsOrange 3 3 2 3" xfId="1896"/>
    <cellStyle name="CustomCellsOrange 3 3 2 4" xfId="1399"/>
    <cellStyle name="CustomCellsOrange 3 3 2 5" xfId="4342"/>
    <cellStyle name="CustomCellsOrange 3 3 3" xfId="1005"/>
    <cellStyle name="CustomCellsOrange 3 3 3 2" xfId="2135"/>
    <cellStyle name="CustomCellsOrange 3 3 3 3" xfId="2824"/>
    <cellStyle name="CustomCellsOrange 3 3 3 4" xfId="3292"/>
    <cellStyle name="CustomCellsOrange 3 3 3 5" xfId="3761"/>
    <cellStyle name="CustomCellsOrange 3 3 3 6" xfId="4584"/>
    <cellStyle name="CustomCellsOrange 3 3 3 7" xfId="5032"/>
    <cellStyle name="CustomCellsOrange 3 3 4" xfId="1693"/>
    <cellStyle name="CustomCellsOrange 3 3 5" xfId="2631"/>
    <cellStyle name="CustomCellsOrange 3 3 6" xfId="4136"/>
    <cellStyle name="CustomCellsOrange 3 4" xfId="560"/>
    <cellStyle name="CustomCellsOrange 3 4 2" xfId="775"/>
    <cellStyle name="CustomCellsOrange 3 4 2 2" xfId="1224"/>
    <cellStyle name="CustomCellsOrange 3 4 2 2 2" xfId="2354"/>
    <cellStyle name="CustomCellsOrange 3 4 2 2 3" xfId="3043"/>
    <cellStyle name="CustomCellsOrange 3 4 2 2 4" xfId="3511"/>
    <cellStyle name="CustomCellsOrange 3 4 2 2 5" xfId="3980"/>
    <cellStyle name="CustomCellsOrange 3 4 2 2 6" xfId="4803"/>
    <cellStyle name="CustomCellsOrange 3 4 2 2 7" xfId="5251"/>
    <cellStyle name="CustomCellsOrange 3 4 2 3" xfId="1909"/>
    <cellStyle name="CustomCellsOrange 3 4 2 4" xfId="2476"/>
    <cellStyle name="CustomCellsOrange 3 4 2 5" xfId="4355"/>
    <cellStyle name="CustomCellsOrange 3 4 3" xfId="1018"/>
    <cellStyle name="CustomCellsOrange 3 4 3 2" xfId="2148"/>
    <cellStyle name="CustomCellsOrange 3 4 3 3" xfId="2837"/>
    <cellStyle name="CustomCellsOrange 3 4 3 4" xfId="3305"/>
    <cellStyle name="CustomCellsOrange 3 4 3 5" xfId="3774"/>
    <cellStyle name="CustomCellsOrange 3 4 3 6" xfId="4597"/>
    <cellStyle name="CustomCellsOrange 3 4 3 7" xfId="5045"/>
    <cellStyle name="CustomCellsOrange 3 4 4" xfId="1706"/>
    <cellStyle name="CustomCellsOrange 3 4 5" xfId="2686"/>
    <cellStyle name="CustomCellsOrange 3 4 6" xfId="4149"/>
    <cellStyle name="CustomCellsOrange 3 5" xfId="700"/>
    <cellStyle name="CustomCellsOrange 3 6" xfId="949"/>
    <cellStyle name="CustomCellsOrange 3 6 2" xfId="2079"/>
    <cellStyle name="CustomCellsOrange 3 6 3" xfId="2768"/>
    <cellStyle name="CustomCellsOrange 3 6 4" xfId="3236"/>
    <cellStyle name="CustomCellsOrange 3 6 5" xfId="3705"/>
    <cellStyle name="CustomCellsOrange 3 6 6" xfId="4528"/>
    <cellStyle name="CustomCellsOrange 3 6 7" xfId="4976"/>
    <cellStyle name="CustomCellsOrange 3 7" xfId="1524"/>
    <cellStyle name="CustomCellsOrange 3 8" xfId="2536"/>
    <cellStyle name="CustomCellsOrange 3 9" xfId="1470"/>
    <cellStyle name="CustomizationCells" xfId="19"/>
    <cellStyle name="CustomizationCells 2" xfId="418"/>
    <cellStyle name="CustomizationCells 2 2" xfId="441"/>
    <cellStyle name="CustomizationCells 2 2 2" xfId="511"/>
    <cellStyle name="CustomizationCells 2 2 2 2" xfId="677"/>
    <cellStyle name="CustomizationCells 2 2 2 2 2" xfId="891"/>
    <cellStyle name="CustomizationCells 2 2 2 2 2 2" xfId="1340"/>
    <cellStyle name="CustomizationCells 2 2 2 2 2 2 2" xfId="2470"/>
    <cellStyle name="CustomizationCells 2 2 2 2 2 2 3" xfId="3159"/>
    <cellStyle name="CustomizationCells 2 2 2 2 2 2 4" xfId="3627"/>
    <cellStyle name="CustomizationCells 2 2 2 2 2 2 5" xfId="4096"/>
    <cellStyle name="CustomizationCells 2 2 2 2 2 2 6" xfId="4919"/>
    <cellStyle name="CustomizationCells 2 2 2 2 2 2 7" xfId="5367"/>
    <cellStyle name="CustomizationCells 2 2 2 2 2 3" xfId="2021"/>
    <cellStyle name="CustomizationCells 2 2 2 2 2 4" xfId="3648"/>
    <cellStyle name="CustomizationCells 2 2 2 2 2 5" xfId="4471"/>
    <cellStyle name="CustomizationCells 2 2 2 2 3" xfId="1134"/>
    <cellStyle name="CustomizationCells 2 2 2 2 3 2" xfId="2264"/>
    <cellStyle name="CustomizationCells 2 2 2 2 3 3" xfId="2953"/>
    <cellStyle name="CustomizationCells 2 2 2 2 3 4" xfId="3421"/>
    <cellStyle name="CustomizationCells 2 2 2 2 3 5" xfId="3890"/>
    <cellStyle name="CustomizationCells 2 2 2 2 3 6" xfId="4713"/>
    <cellStyle name="CustomizationCells 2 2 2 2 3 7" xfId="5161"/>
    <cellStyle name="CustomizationCells 2 2 2 2 4" xfId="1816"/>
    <cellStyle name="CustomizationCells 2 2 2 2 5" xfId="1639"/>
    <cellStyle name="CustomizationCells 2 2 2 2 6" xfId="4265"/>
    <cellStyle name="CustomizationCells 2 2 3" xfId="660"/>
    <cellStyle name="CustomizationCells 2 2 3 2" xfId="875"/>
    <cellStyle name="CustomizationCells 2 2 3 2 2" xfId="1324"/>
    <cellStyle name="CustomizationCells 2 2 3 2 2 2" xfId="2454"/>
    <cellStyle name="CustomizationCells 2 2 3 2 2 3" xfId="3143"/>
    <cellStyle name="CustomizationCells 2 2 3 2 2 4" xfId="3611"/>
    <cellStyle name="CustomizationCells 2 2 3 2 2 5" xfId="4080"/>
    <cellStyle name="CustomizationCells 2 2 3 2 2 6" xfId="4903"/>
    <cellStyle name="CustomizationCells 2 2 3 2 2 7" xfId="5351"/>
    <cellStyle name="CustomizationCells 2 2 3 2 3" xfId="2006"/>
    <cellStyle name="CustomizationCells 2 2 3 2 4" xfId="3634"/>
    <cellStyle name="CustomizationCells 2 2 3 2 5" xfId="4455"/>
    <cellStyle name="CustomizationCells 2 2 3 3" xfId="1118"/>
    <cellStyle name="CustomizationCells 2 2 3 3 2" xfId="2248"/>
    <cellStyle name="CustomizationCells 2 2 3 3 3" xfId="2937"/>
    <cellStyle name="CustomizationCells 2 2 3 3 4" xfId="3405"/>
    <cellStyle name="CustomizationCells 2 2 3 3 5" xfId="3874"/>
    <cellStyle name="CustomizationCells 2 2 3 3 6" xfId="4697"/>
    <cellStyle name="CustomizationCells 2 2 3 3 7" xfId="5145"/>
    <cellStyle name="CustomizationCells 2 2 3 4" xfId="1802"/>
    <cellStyle name="CustomizationCells 2 2 3 5" xfId="2606"/>
    <cellStyle name="CustomizationCells 2 2 3 6" xfId="4249"/>
    <cellStyle name="CustomizationCells 2 2 4" xfId="523"/>
    <cellStyle name="CustomizationCells 2 2 4 2" xfId="738"/>
    <cellStyle name="CustomizationCells 2 2 4 2 2" xfId="1187"/>
    <cellStyle name="CustomizationCells 2 2 4 2 2 2" xfId="2317"/>
    <cellStyle name="CustomizationCells 2 2 4 2 2 3" xfId="3006"/>
    <cellStyle name="CustomizationCells 2 2 4 2 2 4" xfId="3474"/>
    <cellStyle name="CustomizationCells 2 2 4 2 2 5" xfId="3943"/>
    <cellStyle name="CustomizationCells 2 2 4 2 2 6" xfId="4766"/>
    <cellStyle name="CustomizationCells 2 2 4 2 2 7" xfId="5214"/>
    <cellStyle name="CustomizationCells 2 2 4 2 3" xfId="1873"/>
    <cellStyle name="CustomizationCells 2 2 4 2 4" xfId="1711"/>
    <cellStyle name="CustomizationCells 2 2 4 2 5" xfId="4318"/>
    <cellStyle name="CustomizationCells 2 2 4 3" xfId="981"/>
    <cellStyle name="CustomizationCells 2 2 4 3 2" xfId="2111"/>
    <cellStyle name="CustomizationCells 2 2 4 3 3" xfId="2800"/>
    <cellStyle name="CustomizationCells 2 2 4 3 4" xfId="3268"/>
    <cellStyle name="CustomizationCells 2 2 4 3 5" xfId="3737"/>
    <cellStyle name="CustomizationCells 2 2 4 3 6" xfId="4560"/>
    <cellStyle name="CustomizationCells 2 2 4 3 7" xfId="5008"/>
    <cellStyle name="CustomizationCells 2 2 4 4" xfId="1670"/>
    <cellStyle name="CustomizationCells 2 2 4 5" xfId="1612"/>
    <cellStyle name="CustomizationCells 2 2 4 6" xfId="4112"/>
    <cellStyle name="CustomizationCells 2 2 5" xfId="679"/>
    <cellStyle name="CustomizationCells 2 2 5 2" xfId="893"/>
    <cellStyle name="CustomizationCells 2 2 5 3" xfId="1136"/>
    <cellStyle name="CustomizationCells 2 2 5 3 2" xfId="2266"/>
    <cellStyle name="CustomizationCells 2 2 5 3 3" xfId="2955"/>
    <cellStyle name="CustomizationCells 2 2 5 3 4" xfId="3423"/>
    <cellStyle name="CustomizationCells 2 2 5 3 5" xfId="3892"/>
    <cellStyle name="CustomizationCells 2 2 5 3 6" xfId="4715"/>
    <cellStyle name="CustomizationCells 2 2 5 3 7" xfId="5163"/>
    <cellStyle name="CustomizationCells 2 2 5 4" xfId="1818"/>
    <cellStyle name="CustomizationCells 2 2 5 5" xfId="1345"/>
    <cellStyle name="CustomizationCells 2 2 5 6" xfId="4267"/>
    <cellStyle name="CustomizationCells 2 2 6" xfId="970"/>
    <cellStyle name="CustomizationCells 2 2 6 2" xfId="2100"/>
    <cellStyle name="CustomizationCells 2 2 6 3" xfId="2789"/>
    <cellStyle name="CustomizationCells 2 2 6 4" xfId="3257"/>
    <cellStyle name="CustomizationCells 2 2 6 5" xfId="3726"/>
    <cellStyle name="CustomizationCells 2 2 6 6" xfId="4549"/>
    <cellStyle name="CustomizationCells 2 2 6 7" xfId="4997"/>
    <cellStyle name="CustomizationCells 2 2 7" xfId="1623"/>
    <cellStyle name="CustomizationCells 2 2 8" xfId="2537"/>
    <cellStyle name="CustomizationCells 2 2 9" xfId="1350"/>
    <cellStyle name="CustomizationCells 3" xfId="276"/>
    <cellStyle name="CustomizationCells 3 2" xfId="615"/>
    <cellStyle name="CustomizationCells 3 2 2" xfId="830"/>
    <cellStyle name="CustomizationCells 3 2 2 2" xfId="1279"/>
    <cellStyle name="CustomizationCells 3 2 2 2 2" xfId="2409"/>
    <cellStyle name="CustomizationCells 3 2 2 2 3" xfId="3098"/>
    <cellStyle name="CustomizationCells 3 2 2 2 4" xfId="3566"/>
    <cellStyle name="CustomizationCells 3 2 2 2 5" xfId="4035"/>
    <cellStyle name="CustomizationCells 3 2 2 2 6" xfId="4858"/>
    <cellStyle name="CustomizationCells 3 2 2 2 7" xfId="5306"/>
    <cellStyle name="CustomizationCells 3 2 2 3" xfId="1962"/>
    <cellStyle name="CustomizationCells 3 2 2 4" xfId="2581"/>
    <cellStyle name="CustomizationCells 3 2 2 5" xfId="4410"/>
    <cellStyle name="CustomizationCells 3 2 3" xfId="1073"/>
    <cellStyle name="CustomizationCells 3 2 3 2" xfId="2203"/>
    <cellStyle name="CustomizationCells 3 2 3 3" xfId="2892"/>
    <cellStyle name="CustomizationCells 3 2 3 4" xfId="3360"/>
    <cellStyle name="CustomizationCells 3 2 3 5" xfId="3829"/>
    <cellStyle name="CustomizationCells 3 2 3 6" xfId="4652"/>
    <cellStyle name="CustomizationCells 3 2 3 7" xfId="5100"/>
    <cellStyle name="CustomizationCells 3 2 4" xfId="1760"/>
    <cellStyle name="CustomizationCells 3 2 5" xfId="1475"/>
    <cellStyle name="CustomizationCells 3 2 6" xfId="4204"/>
    <cellStyle name="CustomizationCells 3 3" xfId="642"/>
    <cellStyle name="CustomizationCells 3 3 2" xfId="857"/>
    <cellStyle name="CustomizationCells 3 3 2 2" xfId="1306"/>
    <cellStyle name="CustomizationCells 3 3 2 2 2" xfId="2436"/>
    <cellStyle name="CustomizationCells 3 3 2 2 3" xfId="3125"/>
    <cellStyle name="CustomizationCells 3 3 2 2 4" xfId="3593"/>
    <cellStyle name="CustomizationCells 3 3 2 2 5" xfId="4062"/>
    <cellStyle name="CustomizationCells 3 3 2 2 6" xfId="4885"/>
    <cellStyle name="CustomizationCells 3 3 2 2 7" xfId="5333"/>
    <cellStyle name="CustomizationCells 3 3 2 3" xfId="1988"/>
    <cellStyle name="CustomizationCells 3 3 2 4" xfId="2519"/>
    <cellStyle name="CustomizationCells 3 3 2 5" xfId="4437"/>
    <cellStyle name="CustomizationCells 3 3 3" xfId="1100"/>
    <cellStyle name="CustomizationCells 3 3 3 2" xfId="2230"/>
    <cellStyle name="CustomizationCells 3 3 3 3" xfId="2919"/>
    <cellStyle name="CustomizationCells 3 3 3 4" xfId="3387"/>
    <cellStyle name="CustomizationCells 3 3 3 5" xfId="3856"/>
    <cellStyle name="CustomizationCells 3 3 3 6" xfId="4679"/>
    <cellStyle name="CustomizationCells 3 3 3 7" xfId="5127"/>
    <cellStyle name="CustomizationCells 3 3 4" xfId="1786"/>
    <cellStyle name="CustomizationCells 3 3 5" xfId="1578"/>
    <cellStyle name="CustomizationCells 3 3 6" xfId="4231"/>
    <cellStyle name="CustomizationCells 3 4" xfId="562"/>
    <cellStyle name="CustomizationCells 3 4 2" xfId="777"/>
    <cellStyle name="CustomizationCells 3 4 2 2" xfId="1226"/>
    <cellStyle name="CustomizationCells 3 4 2 2 2" xfId="2356"/>
    <cellStyle name="CustomizationCells 3 4 2 2 3" xfId="3045"/>
    <cellStyle name="CustomizationCells 3 4 2 2 4" xfId="3513"/>
    <cellStyle name="CustomizationCells 3 4 2 2 5" xfId="3982"/>
    <cellStyle name="CustomizationCells 3 4 2 2 6" xfId="4805"/>
    <cellStyle name="CustomizationCells 3 4 2 2 7" xfId="5253"/>
    <cellStyle name="CustomizationCells 3 4 2 3" xfId="1911"/>
    <cellStyle name="CustomizationCells 3 4 2 4" xfId="1489"/>
    <cellStyle name="CustomizationCells 3 4 2 5" xfId="4357"/>
    <cellStyle name="CustomizationCells 3 4 3" xfId="1020"/>
    <cellStyle name="CustomizationCells 3 4 3 2" xfId="2150"/>
    <cellStyle name="CustomizationCells 3 4 3 3" xfId="2839"/>
    <cellStyle name="CustomizationCells 3 4 3 4" xfId="3307"/>
    <cellStyle name="CustomizationCells 3 4 3 5" xfId="3776"/>
    <cellStyle name="CustomizationCells 3 4 3 6" xfId="4599"/>
    <cellStyle name="CustomizationCells 3 4 3 7" xfId="5047"/>
    <cellStyle name="CustomizationCells 3 4 4" xfId="1708"/>
    <cellStyle name="CustomizationCells 3 4 5" xfId="3172"/>
    <cellStyle name="CustomizationCells 3 4 6" xfId="4151"/>
    <cellStyle name="CustomizationCells 3 5" xfId="701"/>
    <cellStyle name="CustomizationCells 3 6" xfId="950"/>
    <cellStyle name="CustomizationCells 3 6 2" xfId="2080"/>
    <cellStyle name="CustomizationCells 3 6 3" xfId="2769"/>
    <cellStyle name="CustomizationCells 3 6 4" xfId="3237"/>
    <cellStyle name="CustomizationCells 3 6 5" xfId="3706"/>
    <cellStyle name="CustomizationCells 3 6 6" xfId="4529"/>
    <cellStyle name="CustomizationCells 3 6 7" xfId="4977"/>
    <cellStyle name="CustomizationCells 3 7" xfId="1525"/>
    <cellStyle name="CustomizationCells 3 8" xfId="2678"/>
    <cellStyle name="CustomizationCells 3 9" xfId="2550"/>
    <cellStyle name="CustomizationCells 4" xfId="74"/>
    <cellStyle name="CustomizationGreenCells" xfId="137"/>
    <cellStyle name="CustomizationGreenCells 2" xfId="419"/>
    <cellStyle name="CustomizationGreenCells 3" xfId="277"/>
    <cellStyle name="CustomizationGreenCells 3 2" xfId="616"/>
    <cellStyle name="CustomizationGreenCells 3 2 2" xfId="831"/>
    <cellStyle name="CustomizationGreenCells 3 2 2 2" xfId="1280"/>
    <cellStyle name="CustomizationGreenCells 3 2 2 2 2" xfId="2410"/>
    <cellStyle name="CustomizationGreenCells 3 2 2 2 3" xfId="3099"/>
    <cellStyle name="CustomizationGreenCells 3 2 2 2 4" xfId="3567"/>
    <cellStyle name="CustomizationGreenCells 3 2 2 2 5" xfId="4036"/>
    <cellStyle name="CustomizationGreenCells 3 2 2 2 6" xfId="4859"/>
    <cellStyle name="CustomizationGreenCells 3 2 2 2 7" xfId="5307"/>
    <cellStyle name="CustomizationGreenCells 3 2 2 3" xfId="1963"/>
    <cellStyle name="CustomizationGreenCells 3 2 2 4" xfId="1419"/>
    <cellStyle name="CustomizationGreenCells 3 2 2 5" xfId="4411"/>
    <cellStyle name="CustomizationGreenCells 3 2 3" xfId="1074"/>
    <cellStyle name="CustomizationGreenCells 3 2 3 2" xfId="2204"/>
    <cellStyle name="CustomizationGreenCells 3 2 3 3" xfId="2893"/>
    <cellStyle name="CustomizationGreenCells 3 2 3 4" xfId="3361"/>
    <cellStyle name="CustomizationGreenCells 3 2 3 5" xfId="3830"/>
    <cellStyle name="CustomizationGreenCells 3 2 3 6" xfId="4653"/>
    <cellStyle name="CustomizationGreenCells 3 2 3 7" xfId="5101"/>
    <cellStyle name="CustomizationGreenCells 3 2 4" xfId="1761"/>
    <cellStyle name="CustomizationGreenCells 3 2 5" xfId="2699"/>
    <cellStyle name="CustomizationGreenCells 3 2 6" xfId="4205"/>
    <cellStyle name="CustomizationGreenCells 3 3" xfId="586"/>
    <cellStyle name="CustomizationGreenCells 3 3 2" xfId="801"/>
    <cellStyle name="CustomizationGreenCells 3 3 2 2" xfId="1250"/>
    <cellStyle name="CustomizationGreenCells 3 3 2 2 2" xfId="2380"/>
    <cellStyle name="CustomizationGreenCells 3 3 2 2 3" xfId="3069"/>
    <cellStyle name="CustomizationGreenCells 3 3 2 2 4" xfId="3537"/>
    <cellStyle name="CustomizationGreenCells 3 3 2 2 5" xfId="4006"/>
    <cellStyle name="CustomizationGreenCells 3 3 2 2 6" xfId="4829"/>
    <cellStyle name="CustomizationGreenCells 3 3 2 2 7" xfId="5277"/>
    <cellStyle name="CustomizationGreenCells 3 3 2 3" xfId="1934"/>
    <cellStyle name="CustomizationGreenCells 3 3 2 4" xfId="1549"/>
    <cellStyle name="CustomizationGreenCells 3 3 2 5" xfId="4381"/>
    <cellStyle name="CustomizationGreenCells 3 3 3" xfId="1044"/>
    <cellStyle name="CustomizationGreenCells 3 3 3 2" xfId="2174"/>
    <cellStyle name="CustomizationGreenCells 3 3 3 3" xfId="2863"/>
    <cellStyle name="CustomizationGreenCells 3 3 3 4" xfId="3331"/>
    <cellStyle name="CustomizationGreenCells 3 3 3 5" xfId="3800"/>
    <cellStyle name="CustomizationGreenCells 3 3 3 6" xfId="4623"/>
    <cellStyle name="CustomizationGreenCells 3 3 3 7" xfId="5071"/>
    <cellStyle name="CustomizationGreenCells 3 3 4" xfId="1732"/>
    <cellStyle name="CustomizationGreenCells 3 3 5" xfId="2668"/>
    <cellStyle name="CustomizationGreenCells 3 3 6" xfId="4175"/>
    <cellStyle name="CustomizationGreenCells 3 4" xfId="519"/>
    <cellStyle name="CustomizationGreenCells 3 4 2" xfId="734"/>
    <cellStyle name="CustomizationGreenCells 3 4 2 2" xfId="1183"/>
    <cellStyle name="CustomizationGreenCells 3 4 2 2 2" xfId="2313"/>
    <cellStyle name="CustomizationGreenCells 3 4 2 2 3" xfId="3002"/>
    <cellStyle name="CustomizationGreenCells 3 4 2 2 4" xfId="3470"/>
    <cellStyle name="CustomizationGreenCells 3 4 2 2 5" xfId="3939"/>
    <cellStyle name="CustomizationGreenCells 3 4 2 2 6" xfId="4762"/>
    <cellStyle name="CustomizationGreenCells 3 4 2 2 7" xfId="5210"/>
    <cellStyle name="CustomizationGreenCells 3 4 2 3" xfId="1869"/>
    <cellStyle name="CustomizationGreenCells 3 4 2 4" xfId="2595"/>
    <cellStyle name="CustomizationGreenCells 3 4 2 5" xfId="4314"/>
    <cellStyle name="CustomizationGreenCells 3 4 3" xfId="977"/>
    <cellStyle name="CustomizationGreenCells 3 4 3 2" xfId="2107"/>
    <cellStyle name="CustomizationGreenCells 3 4 3 3" xfId="2796"/>
    <cellStyle name="CustomizationGreenCells 3 4 3 4" xfId="3264"/>
    <cellStyle name="CustomizationGreenCells 3 4 3 5" xfId="3733"/>
    <cellStyle name="CustomizationGreenCells 3 4 3 6" xfId="4556"/>
    <cellStyle name="CustomizationGreenCells 3 4 3 7" xfId="5004"/>
    <cellStyle name="CustomizationGreenCells 3 4 4" xfId="1666"/>
    <cellStyle name="CustomizationGreenCells 3 4 5" xfId="3169"/>
    <cellStyle name="CustomizationGreenCells 3 4 6" xfId="4108"/>
    <cellStyle name="CustomizationGreenCells 3 5" xfId="702"/>
    <cellStyle name="CustomizationGreenCells 3 6" xfId="951"/>
    <cellStyle name="CustomizationGreenCells 3 6 2" xfId="2081"/>
    <cellStyle name="CustomizationGreenCells 3 6 3" xfId="2770"/>
    <cellStyle name="CustomizationGreenCells 3 6 4" xfId="3238"/>
    <cellStyle name="CustomizationGreenCells 3 6 5" xfId="3707"/>
    <cellStyle name="CustomizationGreenCells 3 6 6" xfId="4530"/>
    <cellStyle name="CustomizationGreenCells 3 6 7" xfId="4978"/>
    <cellStyle name="CustomizationGreenCells 3 7" xfId="1526"/>
    <cellStyle name="CustomizationGreenCells 3 8" xfId="1586"/>
    <cellStyle name="CustomizationGreenCells 3 9" xfId="1403"/>
    <cellStyle name="DocBox_EmptyRow" xfId="16"/>
    <cellStyle name="Eingabe" xfId="3"/>
    <cellStyle name="Eingabe 2" xfId="374"/>
    <cellStyle name="Eingabe 3" xfId="420"/>
    <cellStyle name="Eingabe 3 2" xfId="656"/>
    <cellStyle name="Eingabe 3 2 2" xfId="871"/>
    <cellStyle name="Eingabe 3 2 2 2" xfId="1320"/>
    <cellStyle name="Eingabe 3 2 2 2 2" xfId="2450"/>
    <cellStyle name="Eingabe 3 2 2 2 3" xfId="3139"/>
    <cellStyle name="Eingabe 3 2 2 2 4" xfId="3607"/>
    <cellStyle name="Eingabe 3 2 2 2 5" xfId="4076"/>
    <cellStyle name="Eingabe 3 2 2 2 6" xfId="4899"/>
    <cellStyle name="Eingabe 3 2 2 2 7" xfId="5347"/>
    <cellStyle name="Eingabe 3 2 2 3" xfId="2002"/>
    <cellStyle name="Eingabe 3 2 2 4" xfId="3630"/>
    <cellStyle name="Eingabe 3 2 2 5" xfId="4451"/>
    <cellStyle name="Eingabe 3 2 3" xfId="1114"/>
    <cellStyle name="Eingabe 3 2 3 2" xfId="2244"/>
    <cellStyle name="Eingabe 3 2 3 3" xfId="2933"/>
    <cellStyle name="Eingabe 3 2 3 4" xfId="3401"/>
    <cellStyle name="Eingabe 3 2 3 5" xfId="3870"/>
    <cellStyle name="Eingabe 3 2 3 6" xfId="4693"/>
    <cellStyle name="Eingabe 3 2 3 7" xfId="5141"/>
    <cellStyle name="Eingabe 3 2 4" xfId="1798"/>
    <cellStyle name="Eingabe 3 2 5" xfId="1572"/>
    <cellStyle name="Eingabe 3 2 6" xfId="4245"/>
    <cellStyle name="Eingabe 3 3" xfId="645"/>
    <cellStyle name="Eingabe 3 3 2" xfId="860"/>
    <cellStyle name="Eingabe 3 3 2 2" xfId="1309"/>
    <cellStyle name="Eingabe 3 3 2 2 2" xfId="2439"/>
    <cellStyle name="Eingabe 3 3 2 2 3" xfId="3128"/>
    <cellStyle name="Eingabe 3 3 2 2 4" xfId="3596"/>
    <cellStyle name="Eingabe 3 3 2 2 5" xfId="4065"/>
    <cellStyle name="Eingabe 3 3 2 2 6" xfId="4888"/>
    <cellStyle name="Eingabe 3 3 2 2 7" xfId="5336"/>
    <cellStyle name="Eingabe 3 3 2 3" xfId="1991"/>
    <cellStyle name="Eingabe 3 3 2 4" xfId="1503"/>
    <cellStyle name="Eingabe 3 3 2 5" xfId="4440"/>
    <cellStyle name="Eingabe 3 3 3" xfId="1103"/>
    <cellStyle name="Eingabe 3 3 3 2" xfId="2233"/>
    <cellStyle name="Eingabe 3 3 3 3" xfId="2922"/>
    <cellStyle name="Eingabe 3 3 3 4" xfId="3390"/>
    <cellStyle name="Eingabe 3 3 3 5" xfId="3859"/>
    <cellStyle name="Eingabe 3 3 3 6" xfId="4682"/>
    <cellStyle name="Eingabe 3 3 3 7" xfId="5130"/>
    <cellStyle name="Eingabe 3 3 4" xfId="1788"/>
    <cellStyle name="Eingabe 3 3 5" xfId="3176"/>
    <cellStyle name="Eingabe 3 3 6" xfId="4234"/>
    <cellStyle name="Eingabe 3 4" xfId="536"/>
    <cellStyle name="Eingabe 3 4 2" xfId="751"/>
    <cellStyle name="Eingabe 3 4 2 2" xfId="1200"/>
    <cellStyle name="Eingabe 3 4 2 2 2" xfId="2330"/>
    <cellStyle name="Eingabe 3 4 2 2 3" xfId="3019"/>
    <cellStyle name="Eingabe 3 4 2 2 4" xfId="3487"/>
    <cellStyle name="Eingabe 3 4 2 2 5" xfId="3956"/>
    <cellStyle name="Eingabe 3 4 2 2 6" xfId="4779"/>
    <cellStyle name="Eingabe 3 4 2 2 7" xfId="5227"/>
    <cellStyle name="Eingabe 3 4 2 3" xfId="1885"/>
    <cellStyle name="Eingabe 3 4 2 4" xfId="2685"/>
    <cellStyle name="Eingabe 3 4 2 5" xfId="4331"/>
    <cellStyle name="Eingabe 3 4 3" xfId="994"/>
    <cellStyle name="Eingabe 3 4 3 2" xfId="2124"/>
    <cellStyle name="Eingabe 3 4 3 3" xfId="2813"/>
    <cellStyle name="Eingabe 3 4 3 4" xfId="3281"/>
    <cellStyle name="Eingabe 3 4 3 5" xfId="3750"/>
    <cellStyle name="Eingabe 3 4 3 6" xfId="4573"/>
    <cellStyle name="Eingabe 3 4 3 7" xfId="5021"/>
    <cellStyle name="Eingabe 3 4 4" xfId="1683"/>
    <cellStyle name="Eingabe 3 4 5" xfId="3180"/>
    <cellStyle name="Eingabe 3 4 6" xfId="4125"/>
    <cellStyle name="Eingabe 3 5" xfId="719"/>
    <cellStyle name="Eingabe 3 5 2" xfId="1168"/>
    <cellStyle name="Eingabe 3 5 2 2" xfId="2298"/>
    <cellStyle name="Eingabe 3 5 2 3" xfId="2987"/>
    <cellStyle name="Eingabe 3 5 2 4" xfId="3455"/>
    <cellStyle name="Eingabe 3 5 2 5" xfId="3924"/>
    <cellStyle name="Eingabe 3 5 2 6" xfId="4747"/>
    <cellStyle name="Eingabe 3 5 2 7" xfId="5195"/>
    <cellStyle name="Eingabe 3 5 3" xfId="1854"/>
    <cellStyle name="Eingabe 3 5 4" xfId="1601"/>
    <cellStyle name="Eingabe 3 5 5" xfId="4299"/>
    <cellStyle name="Eingabe 3 6" xfId="968"/>
    <cellStyle name="Eingabe 3 6 2" xfId="2098"/>
    <cellStyle name="Eingabe 3 6 3" xfId="2787"/>
    <cellStyle name="Eingabe 3 6 4" xfId="3255"/>
    <cellStyle name="Eingabe 3 6 5" xfId="3724"/>
    <cellStyle name="Eingabe 3 6 6" xfId="4547"/>
    <cellStyle name="Eingabe 3 6 7" xfId="4995"/>
    <cellStyle name="Eingabe 3 7" xfId="1609"/>
    <cellStyle name="Eingabe 3 8" xfId="1508"/>
    <cellStyle name="Eingabe 3 9" xfId="2661"/>
    <cellStyle name="Eingabe 4" xfId="279"/>
    <cellStyle name="Eingabe 4 2" xfId="617"/>
    <cellStyle name="Eingabe 4 2 2" xfId="832"/>
    <cellStyle name="Eingabe 4 2 2 2" xfId="1281"/>
    <cellStyle name="Eingabe 4 2 2 2 2" xfId="2411"/>
    <cellStyle name="Eingabe 4 2 2 2 3" xfId="3100"/>
    <cellStyle name="Eingabe 4 2 2 2 4" xfId="3568"/>
    <cellStyle name="Eingabe 4 2 2 2 5" xfId="4037"/>
    <cellStyle name="Eingabe 4 2 2 2 6" xfId="4860"/>
    <cellStyle name="Eingabe 4 2 2 2 7" xfId="5308"/>
    <cellStyle name="Eingabe 4 2 2 3" xfId="1964"/>
    <cellStyle name="Eingabe 4 2 2 4" xfId="1590"/>
    <cellStyle name="Eingabe 4 2 2 5" xfId="4412"/>
    <cellStyle name="Eingabe 4 2 3" xfId="1075"/>
    <cellStyle name="Eingabe 4 2 3 2" xfId="2205"/>
    <cellStyle name="Eingabe 4 2 3 3" xfId="2894"/>
    <cellStyle name="Eingabe 4 2 3 4" xfId="3362"/>
    <cellStyle name="Eingabe 4 2 3 5" xfId="3831"/>
    <cellStyle name="Eingabe 4 2 3 6" xfId="4654"/>
    <cellStyle name="Eingabe 4 2 3 7" xfId="5102"/>
    <cellStyle name="Eingabe 4 2 4" xfId="1762"/>
    <cellStyle name="Eingabe 4 2 5" xfId="2692"/>
    <cellStyle name="Eingabe 4 2 6" xfId="4206"/>
    <cellStyle name="Eingabe 4 3" xfId="544"/>
    <cellStyle name="Eingabe 4 3 2" xfId="759"/>
    <cellStyle name="Eingabe 4 3 2 2" xfId="1208"/>
    <cellStyle name="Eingabe 4 3 2 2 2" xfId="2338"/>
    <cellStyle name="Eingabe 4 3 2 2 3" xfId="3027"/>
    <cellStyle name="Eingabe 4 3 2 2 4" xfId="3495"/>
    <cellStyle name="Eingabe 4 3 2 2 5" xfId="3964"/>
    <cellStyle name="Eingabe 4 3 2 2 6" xfId="4787"/>
    <cellStyle name="Eingabe 4 3 2 2 7" xfId="5235"/>
    <cellStyle name="Eingabe 4 3 2 3" xfId="1893"/>
    <cellStyle name="Eingabe 4 3 2 4" xfId="1894"/>
    <cellStyle name="Eingabe 4 3 2 5" xfId="4339"/>
    <cellStyle name="Eingabe 4 3 3" xfId="1002"/>
    <cellStyle name="Eingabe 4 3 3 2" xfId="2132"/>
    <cellStyle name="Eingabe 4 3 3 3" xfId="2821"/>
    <cellStyle name="Eingabe 4 3 3 4" xfId="3289"/>
    <cellStyle name="Eingabe 4 3 3 5" xfId="3758"/>
    <cellStyle name="Eingabe 4 3 3 6" xfId="4581"/>
    <cellStyle name="Eingabe 4 3 3 7" xfId="5029"/>
    <cellStyle name="Eingabe 4 3 4" xfId="1690"/>
    <cellStyle name="Eingabe 4 3 5" xfId="2511"/>
    <cellStyle name="Eingabe 4 3 6" xfId="4133"/>
    <cellStyle name="Eingabe 4 4" xfId="520"/>
    <cellStyle name="Eingabe 4 4 2" xfId="735"/>
    <cellStyle name="Eingabe 4 4 2 2" xfId="1184"/>
    <cellStyle name="Eingabe 4 4 2 2 2" xfId="2314"/>
    <cellStyle name="Eingabe 4 4 2 2 3" xfId="3003"/>
    <cellStyle name="Eingabe 4 4 2 2 4" xfId="3471"/>
    <cellStyle name="Eingabe 4 4 2 2 5" xfId="3940"/>
    <cellStyle name="Eingabe 4 4 2 2 6" xfId="4763"/>
    <cellStyle name="Eingabe 4 4 2 2 7" xfId="5211"/>
    <cellStyle name="Eingabe 4 4 2 3" xfId="1870"/>
    <cellStyle name="Eingabe 4 4 2 4" xfId="1611"/>
    <cellStyle name="Eingabe 4 4 2 5" xfId="4315"/>
    <cellStyle name="Eingabe 4 4 3" xfId="978"/>
    <cellStyle name="Eingabe 4 4 3 2" xfId="2108"/>
    <cellStyle name="Eingabe 4 4 3 3" xfId="2797"/>
    <cellStyle name="Eingabe 4 4 3 4" xfId="3265"/>
    <cellStyle name="Eingabe 4 4 3 5" xfId="3734"/>
    <cellStyle name="Eingabe 4 4 3 6" xfId="4557"/>
    <cellStyle name="Eingabe 4 4 3 7" xfId="5005"/>
    <cellStyle name="Eingabe 4 4 4" xfId="1667"/>
    <cellStyle name="Eingabe 4 4 5" xfId="2542"/>
    <cellStyle name="Eingabe 4 4 6" xfId="4109"/>
    <cellStyle name="Eingabe 4 5" xfId="703"/>
    <cellStyle name="Eingabe 4 5 2" xfId="1153"/>
    <cellStyle name="Eingabe 4 5 2 2" xfId="2283"/>
    <cellStyle name="Eingabe 4 5 2 3" xfId="2972"/>
    <cellStyle name="Eingabe 4 5 2 4" xfId="3440"/>
    <cellStyle name="Eingabe 4 5 2 5" xfId="3909"/>
    <cellStyle name="Eingabe 4 5 2 6" xfId="4732"/>
    <cellStyle name="Eingabe 4 5 2 7" xfId="5180"/>
    <cellStyle name="Eingabe 4 5 3" xfId="1839"/>
    <cellStyle name="Eingabe 4 5 4" xfId="2709"/>
    <cellStyle name="Eingabe 4 5 5" xfId="4284"/>
    <cellStyle name="Eingabe 4 6" xfId="952"/>
    <cellStyle name="Eingabe 4 6 2" xfId="2082"/>
    <cellStyle name="Eingabe 4 6 3" xfId="2771"/>
    <cellStyle name="Eingabe 4 6 4" xfId="3239"/>
    <cellStyle name="Eingabe 4 6 5" xfId="3708"/>
    <cellStyle name="Eingabe 4 6 6" xfId="4531"/>
    <cellStyle name="Eingabe 4 6 7" xfId="4979"/>
    <cellStyle name="Eingabe 4 7" xfId="1527"/>
    <cellStyle name="Eingabe 4 8" xfId="2604"/>
    <cellStyle name="Eingabe 4 9" xfId="1485"/>
    <cellStyle name="Eingabe 5" xfId="554"/>
    <cellStyle name="Eingabe 5 2" xfId="769"/>
    <cellStyle name="Eingabe 5 2 2" xfId="1218"/>
    <cellStyle name="Eingabe 5 2 2 2" xfId="2348"/>
    <cellStyle name="Eingabe 5 2 2 3" xfId="3037"/>
    <cellStyle name="Eingabe 5 2 2 4" xfId="3505"/>
    <cellStyle name="Eingabe 5 2 2 5" xfId="3974"/>
    <cellStyle name="Eingabe 5 2 2 6" xfId="4797"/>
    <cellStyle name="Eingabe 5 2 2 7" xfId="5245"/>
    <cellStyle name="Eingabe 5 2 3" xfId="1903"/>
    <cellStyle name="Eingabe 5 2 4" xfId="1426"/>
    <cellStyle name="Eingabe 5 2 5" xfId="4349"/>
    <cellStyle name="Eingabe 5 3" xfId="1012"/>
    <cellStyle name="Eingabe 5 3 2" xfId="2142"/>
    <cellStyle name="Eingabe 5 3 3" xfId="2831"/>
    <cellStyle name="Eingabe 5 3 4" xfId="3299"/>
    <cellStyle name="Eingabe 5 3 5" xfId="3768"/>
    <cellStyle name="Eingabe 5 3 6" xfId="4591"/>
    <cellStyle name="Eingabe 5 3 7" xfId="5039"/>
    <cellStyle name="Eingabe 5 4" xfId="1700"/>
    <cellStyle name="Eingabe 5 5" xfId="2703"/>
    <cellStyle name="Eingabe 5 6" xfId="4143"/>
    <cellStyle name="Eingabe 6" xfId="631"/>
    <cellStyle name="Eingabe 6 2" xfId="846"/>
    <cellStyle name="Eingabe 6 2 2" xfId="1295"/>
    <cellStyle name="Eingabe 6 2 2 2" xfId="2425"/>
    <cellStyle name="Eingabe 6 2 2 3" xfId="3114"/>
    <cellStyle name="Eingabe 6 2 2 4" xfId="3582"/>
    <cellStyle name="Eingabe 6 2 2 5" xfId="4051"/>
    <cellStyle name="Eingabe 6 2 2 6" xfId="4874"/>
    <cellStyle name="Eingabe 6 2 2 7" xfId="5322"/>
    <cellStyle name="Eingabe 6 2 3" xfId="1977"/>
    <cellStyle name="Eingabe 6 2 4" xfId="1606"/>
    <cellStyle name="Eingabe 6 2 5" xfId="4426"/>
    <cellStyle name="Eingabe 6 3" xfId="1089"/>
    <cellStyle name="Eingabe 6 3 2" xfId="2219"/>
    <cellStyle name="Eingabe 6 3 3" xfId="2908"/>
    <cellStyle name="Eingabe 6 3 4" xfId="3376"/>
    <cellStyle name="Eingabe 6 3 5" xfId="3845"/>
    <cellStyle name="Eingabe 6 3 6" xfId="4668"/>
    <cellStyle name="Eingabe 6 3 7" xfId="5116"/>
    <cellStyle name="Eingabe 6 4" xfId="1775"/>
    <cellStyle name="Eingabe 6 5" xfId="2527"/>
    <cellStyle name="Eingabe 6 6" xfId="4220"/>
    <cellStyle name="Eingabe 7" xfId="674"/>
    <cellStyle name="Eingabe 7 2" xfId="888"/>
    <cellStyle name="Eingabe 7 2 2" xfId="1337"/>
    <cellStyle name="Eingabe 7 2 2 2" xfId="2467"/>
    <cellStyle name="Eingabe 7 2 2 3" xfId="3156"/>
    <cellStyle name="Eingabe 7 2 2 4" xfId="3624"/>
    <cellStyle name="Eingabe 7 2 2 5" xfId="4093"/>
    <cellStyle name="Eingabe 7 2 2 6" xfId="4916"/>
    <cellStyle name="Eingabe 7 2 2 7" xfId="5364"/>
    <cellStyle name="Eingabe 7 2 3" xfId="2018"/>
    <cellStyle name="Eingabe 7 2 4" xfId="3645"/>
    <cellStyle name="Eingabe 7 2 5" xfId="4468"/>
    <cellStyle name="Eingabe 7 3" xfId="1131"/>
    <cellStyle name="Eingabe 7 3 2" xfId="2261"/>
    <cellStyle name="Eingabe 7 3 3" xfId="2950"/>
    <cellStyle name="Eingabe 7 3 4" xfId="3418"/>
    <cellStyle name="Eingabe 7 3 5" xfId="3887"/>
    <cellStyle name="Eingabe 7 3 6" xfId="4710"/>
    <cellStyle name="Eingabe 7 3 7" xfId="5158"/>
    <cellStyle name="Eingabe 7 4" xfId="1813"/>
    <cellStyle name="Eingabe 7 5" xfId="1538"/>
    <cellStyle name="Eingabe 7 6" xfId="4262"/>
    <cellStyle name="Eingabe 8" xfId="683"/>
    <cellStyle name="Eingabe 8 2" xfId="1140"/>
    <cellStyle name="Eingabe 8 2 2" xfId="2270"/>
    <cellStyle name="Eingabe 8 2 3" xfId="2959"/>
    <cellStyle name="Eingabe 8 2 4" xfId="3427"/>
    <cellStyle name="Eingabe 8 2 5" xfId="3896"/>
    <cellStyle name="Eingabe 8 2 6" xfId="4719"/>
    <cellStyle name="Eingabe 8 2 7" xfId="5167"/>
    <cellStyle name="Eingabe 8 3" xfId="1822"/>
    <cellStyle name="Eingabe 8 4" xfId="2666"/>
    <cellStyle name="Eingabe 8 5" xfId="4271"/>
    <cellStyle name="Empty_B_border" xfId="22"/>
    <cellStyle name="Ergebnis" xfId="52" hidden="1"/>
    <cellStyle name="Ergebnis" xfId="898" hidden="1"/>
    <cellStyle name="Ergebnis" xfId="1373" hidden="1"/>
    <cellStyle name="Ergebnis" xfId="2028" hidden="1"/>
    <cellStyle name="Ergebnis" xfId="1459" hidden="1"/>
    <cellStyle name="Ergebnis" xfId="2717" hidden="1"/>
    <cellStyle name="Ergebnis" xfId="2526" hidden="1"/>
    <cellStyle name="Ergebnis" xfId="3185" hidden="1"/>
    <cellStyle name="Ergebnis" xfId="1608" hidden="1"/>
    <cellStyle name="Ergebnis" xfId="3654" hidden="1"/>
    <cellStyle name="Ergebnis" xfId="2627" hidden="1"/>
    <cellStyle name="Ergebnis" xfId="4477" hidden="1"/>
    <cellStyle name="Ergebnis" xfId="1649" hidden="1"/>
    <cellStyle name="Ergebnis" xfId="4925" hidden="1"/>
    <cellStyle name="Ergebnis 2" xfId="395"/>
    <cellStyle name="Ergebnis 2 2" xfId="651"/>
    <cellStyle name="Ergebnis 2 2 2" xfId="866"/>
    <cellStyle name="Ergebnis 2 2 2 2" xfId="1315"/>
    <cellStyle name="Ergebnis 2 2 2 2 2" xfId="2445"/>
    <cellStyle name="Ergebnis 2 2 2 2 3" xfId="3134"/>
    <cellStyle name="Ergebnis 2 2 2 2 4" xfId="3602"/>
    <cellStyle name="Ergebnis 2 2 2 2 5" xfId="4071"/>
    <cellStyle name="Ergebnis 2 2 2 2 6" xfId="4894"/>
    <cellStyle name="Ergebnis 2 2 2 2 7" xfId="5342"/>
    <cellStyle name="Ergebnis 2 2 2 3" xfId="1997"/>
    <cellStyle name="Ergebnis 2 2 2 4" xfId="1492"/>
    <cellStyle name="Ergebnis 2 2 2 5" xfId="4446"/>
    <cellStyle name="Ergebnis 2 2 3" xfId="1109"/>
    <cellStyle name="Ergebnis 2 2 3 2" xfId="2239"/>
    <cellStyle name="Ergebnis 2 2 3 3" xfId="2928"/>
    <cellStyle name="Ergebnis 2 2 3 4" xfId="3396"/>
    <cellStyle name="Ergebnis 2 2 3 5" xfId="3865"/>
    <cellStyle name="Ergebnis 2 2 3 6" xfId="4688"/>
    <cellStyle name="Ergebnis 2 2 3 7" xfId="5136"/>
    <cellStyle name="Ergebnis 2 2 4" xfId="1793"/>
    <cellStyle name="Ergebnis 2 2 5" xfId="1505"/>
    <cellStyle name="Ergebnis 2 2 6" xfId="4240"/>
    <cellStyle name="Ergebnis 2 3" xfId="583"/>
    <cellStyle name="Ergebnis 2 3 2" xfId="798"/>
    <cellStyle name="Ergebnis 2 3 2 2" xfId="1247"/>
    <cellStyle name="Ergebnis 2 3 2 2 2" xfId="2377"/>
    <cellStyle name="Ergebnis 2 3 2 2 3" xfId="3066"/>
    <cellStyle name="Ergebnis 2 3 2 2 4" xfId="3534"/>
    <cellStyle name="Ergebnis 2 3 2 2 5" xfId="4003"/>
    <cellStyle name="Ergebnis 2 3 2 2 6" xfId="4826"/>
    <cellStyle name="Ergebnis 2 3 2 2 7" xfId="5274"/>
    <cellStyle name="Ergebnis 2 3 2 3" xfId="1931"/>
    <cellStyle name="Ergebnis 2 3 2 4" xfId="2546"/>
    <cellStyle name="Ergebnis 2 3 2 5" xfId="4378"/>
    <cellStyle name="Ergebnis 2 3 3" xfId="1041"/>
    <cellStyle name="Ergebnis 2 3 3 2" xfId="2171"/>
    <cellStyle name="Ergebnis 2 3 3 3" xfId="2860"/>
    <cellStyle name="Ergebnis 2 3 3 4" xfId="3328"/>
    <cellStyle name="Ergebnis 2 3 3 5" xfId="3797"/>
    <cellStyle name="Ergebnis 2 3 3 6" xfId="4620"/>
    <cellStyle name="Ergebnis 2 3 3 7" xfId="5068"/>
    <cellStyle name="Ergebnis 2 3 4" xfId="1729"/>
    <cellStyle name="Ergebnis 2 3 5" xfId="1358"/>
    <cellStyle name="Ergebnis 2 3 6" xfId="4172"/>
    <cellStyle name="Ergebnis 2 4" xfId="574"/>
    <cellStyle name="Ergebnis 2 4 2" xfId="789"/>
    <cellStyle name="Ergebnis 2 4 2 2" xfId="1238"/>
    <cellStyle name="Ergebnis 2 4 2 2 2" xfId="2368"/>
    <cellStyle name="Ergebnis 2 4 2 2 3" xfId="3057"/>
    <cellStyle name="Ergebnis 2 4 2 2 4" xfId="3525"/>
    <cellStyle name="Ergebnis 2 4 2 2 5" xfId="3994"/>
    <cellStyle name="Ergebnis 2 4 2 2 6" xfId="4817"/>
    <cellStyle name="Ergebnis 2 4 2 2 7" xfId="5265"/>
    <cellStyle name="Ergebnis 2 4 2 3" xfId="1922"/>
    <cellStyle name="Ergebnis 2 4 2 4" xfId="1477"/>
    <cellStyle name="Ergebnis 2 4 2 5" xfId="4369"/>
    <cellStyle name="Ergebnis 2 4 3" xfId="1032"/>
    <cellStyle name="Ergebnis 2 4 3 2" xfId="2162"/>
    <cellStyle name="Ergebnis 2 4 3 3" xfId="2851"/>
    <cellStyle name="Ergebnis 2 4 3 4" xfId="3319"/>
    <cellStyle name="Ergebnis 2 4 3 5" xfId="3788"/>
    <cellStyle name="Ergebnis 2 4 3 6" xfId="4611"/>
    <cellStyle name="Ergebnis 2 4 3 7" xfId="5059"/>
    <cellStyle name="Ergebnis 2 4 4" xfId="1720"/>
    <cellStyle name="Ergebnis 2 4 5" xfId="2708"/>
    <cellStyle name="Ergebnis 2 4 6" xfId="4163"/>
    <cellStyle name="Ergebnis 2 5" xfId="709"/>
    <cellStyle name="Ergebnis 2 5 2" xfId="1158"/>
    <cellStyle name="Ergebnis 2 5 2 2" xfId="2288"/>
    <cellStyle name="Ergebnis 2 5 2 3" xfId="2977"/>
    <cellStyle name="Ergebnis 2 5 2 4" xfId="3445"/>
    <cellStyle name="Ergebnis 2 5 2 5" xfId="3914"/>
    <cellStyle name="Ergebnis 2 5 2 6" xfId="4737"/>
    <cellStyle name="Ergebnis 2 5 2 7" xfId="5185"/>
    <cellStyle name="Ergebnis 2 5 3" xfId="1844"/>
    <cellStyle name="Ergebnis 2 5 4" xfId="2622"/>
    <cellStyle name="Ergebnis 2 5 5" xfId="4289"/>
    <cellStyle name="Ergebnis 2 6" xfId="967"/>
    <cellStyle name="Ergebnis 2 6 2" xfId="2097"/>
    <cellStyle name="Ergebnis 2 6 3" xfId="2786"/>
    <cellStyle name="Ergebnis 2 6 4" xfId="3254"/>
    <cellStyle name="Ergebnis 2 6 5" xfId="3723"/>
    <cellStyle name="Ergebnis 2 6 6" xfId="4546"/>
    <cellStyle name="Ergebnis 2 6 7" xfId="4994"/>
    <cellStyle name="Ergebnis 2 7" xfId="1593"/>
    <cellStyle name="Ergebnis 2 8" xfId="2520"/>
    <cellStyle name="Ergebnis 2 9" xfId="1487"/>
    <cellStyle name="Ergebnis 3" xfId="288"/>
    <cellStyle name="Ergebnis 3 2" xfId="625"/>
    <cellStyle name="Ergebnis 3 2 2" xfId="840"/>
    <cellStyle name="Ergebnis 3 2 2 2" xfId="1289"/>
    <cellStyle name="Ergebnis 3 2 2 2 2" xfId="2419"/>
    <cellStyle name="Ergebnis 3 2 2 2 3" xfId="3108"/>
    <cellStyle name="Ergebnis 3 2 2 2 4" xfId="3576"/>
    <cellStyle name="Ergebnis 3 2 2 2 5" xfId="4045"/>
    <cellStyle name="Ergebnis 3 2 2 2 6" xfId="4868"/>
    <cellStyle name="Ergebnis 3 2 2 2 7" xfId="5316"/>
    <cellStyle name="Ergebnis 3 2 2 3" xfId="1971"/>
    <cellStyle name="Ergebnis 3 2 2 4" xfId="2524"/>
    <cellStyle name="Ergebnis 3 2 2 5" xfId="4420"/>
    <cellStyle name="Ergebnis 3 2 3" xfId="1083"/>
    <cellStyle name="Ergebnis 3 2 3 2" xfId="2213"/>
    <cellStyle name="Ergebnis 3 2 3 3" xfId="2902"/>
    <cellStyle name="Ergebnis 3 2 3 4" xfId="3370"/>
    <cellStyle name="Ergebnis 3 2 3 5" xfId="3839"/>
    <cellStyle name="Ergebnis 3 2 3 6" xfId="4662"/>
    <cellStyle name="Ergebnis 3 2 3 7" xfId="5110"/>
    <cellStyle name="Ergebnis 3 2 4" xfId="1769"/>
    <cellStyle name="Ergebnis 3 2 5" xfId="2492"/>
    <cellStyle name="Ergebnis 3 2 6" xfId="4214"/>
    <cellStyle name="Ergebnis 3 3" xfId="539"/>
    <cellStyle name="Ergebnis 3 3 2" xfId="754"/>
    <cellStyle name="Ergebnis 3 3 2 2" xfId="1203"/>
    <cellStyle name="Ergebnis 3 3 2 2 2" xfId="2333"/>
    <cellStyle name="Ergebnis 3 3 2 2 3" xfId="3022"/>
    <cellStyle name="Ergebnis 3 3 2 2 4" xfId="3490"/>
    <cellStyle name="Ergebnis 3 3 2 2 5" xfId="3959"/>
    <cellStyle name="Ergebnis 3 3 2 2 6" xfId="4782"/>
    <cellStyle name="Ergebnis 3 3 2 2 7" xfId="5230"/>
    <cellStyle name="Ergebnis 3 3 2 3" xfId="1888"/>
    <cellStyle name="Ergebnis 3 3 2 4" xfId="2496"/>
    <cellStyle name="Ergebnis 3 3 2 5" xfId="4334"/>
    <cellStyle name="Ergebnis 3 3 3" xfId="997"/>
    <cellStyle name="Ergebnis 3 3 3 2" xfId="2127"/>
    <cellStyle name="Ergebnis 3 3 3 3" xfId="2816"/>
    <cellStyle name="Ergebnis 3 3 3 4" xfId="3284"/>
    <cellStyle name="Ergebnis 3 3 3 5" xfId="3753"/>
    <cellStyle name="Ergebnis 3 3 3 6" xfId="4576"/>
    <cellStyle name="Ergebnis 3 3 3 7" xfId="5024"/>
    <cellStyle name="Ergebnis 3 3 4" xfId="1686"/>
    <cellStyle name="Ergebnis 3 3 5" xfId="2572"/>
    <cellStyle name="Ergebnis 3 3 6" xfId="4128"/>
    <cellStyle name="Ergebnis 3 4" xfId="566"/>
    <cellStyle name="Ergebnis 3 4 2" xfId="781"/>
    <cellStyle name="Ergebnis 3 4 2 2" xfId="1230"/>
    <cellStyle name="Ergebnis 3 4 2 2 2" xfId="2360"/>
    <cellStyle name="Ergebnis 3 4 2 2 3" xfId="3049"/>
    <cellStyle name="Ergebnis 3 4 2 2 4" xfId="3517"/>
    <cellStyle name="Ergebnis 3 4 2 2 5" xfId="3986"/>
    <cellStyle name="Ergebnis 3 4 2 2 6" xfId="4809"/>
    <cellStyle name="Ergebnis 3 4 2 2 7" xfId="5257"/>
    <cellStyle name="Ergebnis 3 4 2 3" xfId="1914"/>
    <cellStyle name="Ergebnis 3 4 2 4" xfId="1394"/>
    <cellStyle name="Ergebnis 3 4 2 5" xfId="4361"/>
    <cellStyle name="Ergebnis 3 4 3" xfId="1024"/>
    <cellStyle name="Ergebnis 3 4 3 2" xfId="2154"/>
    <cellStyle name="Ergebnis 3 4 3 3" xfId="2843"/>
    <cellStyle name="Ergebnis 3 4 3 4" xfId="3311"/>
    <cellStyle name="Ergebnis 3 4 3 5" xfId="3780"/>
    <cellStyle name="Ergebnis 3 4 3 6" xfId="4603"/>
    <cellStyle name="Ergebnis 3 4 3 7" xfId="5051"/>
    <cellStyle name="Ergebnis 3 4 4" xfId="1712"/>
    <cellStyle name="Ergebnis 3 4 5" xfId="2565"/>
    <cellStyle name="Ergebnis 3 4 6" xfId="4155"/>
    <cellStyle name="Ergebnis 3 5" xfId="705"/>
    <cellStyle name="Ergebnis 3 5 2" xfId="1155"/>
    <cellStyle name="Ergebnis 3 5 2 2" xfId="2285"/>
    <cellStyle name="Ergebnis 3 5 2 3" xfId="2974"/>
    <cellStyle name="Ergebnis 3 5 2 4" xfId="3442"/>
    <cellStyle name="Ergebnis 3 5 2 5" xfId="3911"/>
    <cellStyle name="Ergebnis 3 5 2 6" xfId="4734"/>
    <cellStyle name="Ergebnis 3 5 2 7" xfId="5182"/>
    <cellStyle name="Ergebnis 3 5 3" xfId="1841"/>
    <cellStyle name="Ergebnis 3 5 4" xfId="2553"/>
    <cellStyle name="Ergebnis 3 5 5" xfId="4286"/>
    <cellStyle name="Ergebnis 3 6" xfId="960"/>
    <cellStyle name="Ergebnis 3 6 2" xfId="2090"/>
    <cellStyle name="Ergebnis 3 6 3" xfId="2779"/>
    <cellStyle name="Ergebnis 3 6 4" xfId="3247"/>
    <cellStyle name="Ergebnis 3 6 5" xfId="3716"/>
    <cellStyle name="Ergebnis 3 6 6" xfId="4539"/>
    <cellStyle name="Ergebnis 3 6 7" xfId="4987"/>
    <cellStyle name="Ergebnis 3 7" xfId="1535"/>
    <cellStyle name="Ergebnis 3 8" xfId="1467"/>
    <cellStyle name="Ergebnis 3 9" xfId="1651"/>
    <cellStyle name="Ergebnis 4" xfId="555"/>
    <cellStyle name="Ergebnis 4 2" xfId="770"/>
    <cellStyle name="Ergebnis 4 2 2" xfId="1219"/>
    <cellStyle name="Ergebnis 4 2 2 2" xfId="2349"/>
    <cellStyle name="Ergebnis 4 2 2 3" xfId="3038"/>
    <cellStyle name="Ergebnis 4 2 2 4" xfId="3506"/>
    <cellStyle name="Ergebnis 4 2 2 5" xfId="3975"/>
    <cellStyle name="Ergebnis 4 2 2 6" xfId="4798"/>
    <cellStyle name="Ergebnis 4 2 2 7" xfId="5246"/>
    <cellStyle name="Ergebnis 4 2 3" xfId="1904"/>
    <cellStyle name="Ergebnis 4 2 4" xfId="2518"/>
    <cellStyle name="Ergebnis 4 2 5" xfId="4350"/>
    <cellStyle name="Ergebnis 4 3" xfId="1013"/>
    <cellStyle name="Ergebnis 4 3 2" xfId="2143"/>
    <cellStyle name="Ergebnis 4 3 3" xfId="2832"/>
    <cellStyle name="Ergebnis 4 3 4" xfId="3300"/>
    <cellStyle name="Ergebnis 4 3 5" xfId="3769"/>
    <cellStyle name="Ergebnis 4 3 6" xfId="4592"/>
    <cellStyle name="Ergebnis 4 3 7" xfId="5040"/>
    <cellStyle name="Ergebnis 4 4" xfId="1701"/>
    <cellStyle name="Ergebnis 4 5" xfId="3165"/>
    <cellStyle name="Ergebnis 4 6" xfId="4144"/>
    <cellStyle name="Ergebnis 5" xfId="629"/>
    <cellStyle name="Ergebnis 5 2" xfId="844"/>
    <cellStyle name="Ergebnis 5 2 2" xfId="1293"/>
    <cellStyle name="Ergebnis 5 2 2 2" xfId="2423"/>
    <cellStyle name="Ergebnis 5 2 2 3" xfId="3112"/>
    <cellStyle name="Ergebnis 5 2 2 4" xfId="3580"/>
    <cellStyle name="Ergebnis 5 2 2 5" xfId="4049"/>
    <cellStyle name="Ergebnis 5 2 2 6" xfId="4872"/>
    <cellStyle name="Ergebnis 5 2 2 7" xfId="5320"/>
    <cellStyle name="Ergebnis 5 2 3" xfId="1975"/>
    <cellStyle name="Ergebnis 5 2 4" xfId="1842"/>
    <cellStyle name="Ergebnis 5 2 5" xfId="4424"/>
    <cellStyle name="Ergebnis 5 3" xfId="1087"/>
    <cellStyle name="Ergebnis 5 3 2" xfId="2217"/>
    <cellStyle name="Ergebnis 5 3 3" xfId="2906"/>
    <cellStyle name="Ergebnis 5 3 4" xfId="3374"/>
    <cellStyle name="Ergebnis 5 3 5" xfId="3843"/>
    <cellStyle name="Ergebnis 5 3 6" xfId="4666"/>
    <cellStyle name="Ergebnis 5 3 7" xfId="5114"/>
    <cellStyle name="Ergebnis 5 4" xfId="1773"/>
    <cellStyle name="Ergebnis 5 5" xfId="2633"/>
    <cellStyle name="Ergebnis 5 6" xfId="4218"/>
    <cellStyle name="Ergebnis 6" xfId="636"/>
    <cellStyle name="Ergebnis 6 2" xfId="851"/>
    <cellStyle name="Ergebnis 6 2 2" xfId="1300"/>
    <cellStyle name="Ergebnis 6 2 2 2" xfId="2430"/>
    <cellStyle name="Ergebnis 6 2 2 3" xfId="3119"/>
    <cellStyle name="Ergebnis 6 2 2 4" xfId="3587"/>
    <cellStyle name="Ergebnis 6 2 2 5" xfId="4056"/>
    <cellStyle name="Ergebnis 6 2 2 6" xfId="4879"/>
    <cellStyle name="Ergebnis 6 2 2 7" xfId="5327"/>
    <cellStyle name="Ergebnis 6 2 3" xfId="1982"/>
    <cellStyle name="Ergebnis 6 2 4" xfId="2540"/>
    <cellStyle name="Ergebnis 6 2 5" xfId="4431"/>
    <cellStyle name="Ergebnis 6 3" xfId="1094"/>
    <cellStyle name="Ergebnis 6 3 2" xfId="2224"/>
    <cellStyle name="Ergebnis 6 3 3" xfId="2913"/>
    <cellStyle name="Ergebnis 6 3 4" xfId="3381"/>
    <cellStyle name="Ergebnis 6 3 5" xfId="3850"/>
    <cellStyle name="Ergebnis 6 3 6" xfId="4673"/>
    <cellStyle name="Ergebnis 6 3 7" xfId="5121"/>
    <cellStyle name="Ergebnis 6 4" xfId="1780"/>
    <cellStyle name="Ergebnis 6 5" xfId="1561"/>
    <cellStyle name="Ergebnis 6 6" xfId="4225"/>
    <cellStyle name="Ergebnis 7" xfId="684"/>
    <cellStyle name="Ergebnis 7 2" xfId="1141"/>
    <cellStyle name="Ergebnis 7 2 2" xfId="2271"/>
    <cellStyle name="Ergebnis 7 2 3" xfId="2960"/>
    <cellStyle name="Ergebnis 7 2 4" xfId="3428"/>
    <cellStyle name="Ergebnis 7 2 5" xfId="3897"/>
    <cellStyle name="Ergebnis 7 2 6" xfId="4720"/>
    <cellStyle name="Ergebnis 7 2 7" xfId="5168"/>
    <cellStyle name="Ergebnis 7 3" xfId="1823"/>
    <cellStyle name="Ergebnis 7 4" xfId="2532"/>
    <cellStyle name="Ergebnis 7 5" xfId="4272"/>
    <cellStyle name="Erklärender Text" xfId="51" hidden="1"/>
    <cellStyle name="Erklärender Text" xfId="897" hidden="1"/>
    <cellStyle name="Erklärender Text" xfId="1372" hidden="1"/>
    <cellStyle name="Erklärender Text" xfId="2027" hidden="1"/>
    <cellStyle name="Erklärender Text" xfId="1460" hidden="1"/>
    <cellStyle name="Erklärender Text" xfId="2716" hidden="1"/>
    <cellStyle name="Erklärender Text" xfId="2648" hidden="1"/>
    <cellStyle name="Erklärender Text" xfId="3184" hidden="1"/>
    <cellStyle name="Erklärender Text" xfId="1629" hidden="1"/>
    <cellStyle name="Erklärender Text" xfId="3653" hidden="1"/>
    <cellStyle name="Erklärender Text" xfId="2588" hidden="1"/>
    <cellStyle name="Erklärender Text" xfId="4476" hidden="1"/>
    <cellStyle name="Erklärender Text" xfId="2651" hidden="1"/>
    <cellStyle name="Erklärender Text" xfId="4924" hidden="1"/>
    <cellStyle name="Erklärender Text 2" xfId="396"/>
    <cellStyle name="Erklärender Text 3" xfId="278"/>
    <cellStyle name="Explanatory Text 2" xfId="138"/>
    <cellStyle name="Explanatory Text 3" xfId="228"/>
    <cellStyle name="Good 2" xfId="139"/>
    <cellStyle name="Good 3" xfId="229"/>
    <cellStyle name="Good 4" xfId="358"/>
    <cellStyle name="Gut" xfId="140"/>
    <cellStyle name="Heading 1 2" xfId="141"/>
    <cellStyle name="Heading 1 3" xfId="230"/>
    <cellStyle name="Heading 1 4" xfId="366"/>
    <cellStyle name="Heading 2 2" xfId="142"/>
    <cellStyle name="Heading 2 3" xfId="231"/>
    <cellStyle name="Heading 2 4" xfId="367"/>
    <cellStyle name="Heading 3 2" xfId="143"/>
    <cellStyle name="Heading 3 3" xfId="232"/>
    <cellStyle name="Heading 3 4" xfId="368"/>
    <cellStyle name="Heading 4 2" xfId="144"/>
    <cellStyle name="Heading 4 3" xfId="233"/>
    <cellStyle name="Heading 4 4" xfId="369"/>
    <cellStyle name="Headline" xfId="4"/>
    <cellStyle name="Input 2" xfId="145"/>
    <cellStyle name="Input 2 2" xfId="558"/>
    <cellStyle name="Input 2 2 2" xfId="773"/>
    <cellStyle name="Input 2 2 2 2" xfId="1222"/>
    <cellStyle name="Input 2 2 2 2 2" xfId="2352"/>
    <cellStyle name="Input 2 2 2 2 3" xfId="3041"/>
    <cellStyle name="Input 2 2 2 2 4" xfId="3509"/>
    <cellStyle name="Input 2 2 2 2 5" xfId="3978"/>
    <cellStyle name="Input 2 2 2 2 6" xfId="4801"/>
    <cellStyle name="Input 2 2 2 2 7" xfId="5249"/>
    <cellStyle name="Input 2 2 2 3" xfId="1907"/>
    <cellStyle name="Input 2 2 2 4" xfId="1600"/>
    <cellStyle name="Input 2 2 2 5" xfId="4353"/>
    <cellStyle name="Input 2 2 3" xfId="1016"/>
    <cellStyle name="Input 2 2 3 2" xfId="2146"/>
    <cellStyle name="Input 2 2 3 3" xfId="2835"/>
    <cellStyle name="Input 2 2 3 4" xfId="3303"/>
    <cellStyle name="Input 2 2 3 5" xfId="3772"/>
    <cellStyle name="Input 2 2 3 6" xfId="4595"/>
    <cellStyle name="Input 2 2 3 7" xfId="5043"/>
    <cellStyle name="Input 2 2 4" xfId="1704"/>
    <cellStyle name="Input 2 2 5" xfId="1604"/>
    <cellStyle name="Input 2 2 6" xfId="4147"/>
    <cellStyle name="Input 2 3" xfId="662"/>
    <cellStyle name="Input 2 3 2" xfId="877"/>
    <cellStyle name="Input 2 3 2 2" xfId="1326"/>
    <cellStyle name="Input 2 3 2 2 2" xfId="2456"/>
    <cellStyle name="Input 2 3 2 2 3" xfId="3145"/>
    <cellStyle name="Input 2 3 2 2 4" xfId="3613"/>
    <cellStyle name="Input 2 3 2 2 5" xfId="4082"/>
    <cellStyle name="Input 2 3 2 2 6" xfId="4905"/>
    <cellStyle name="Input 2 3 2 2 7" xfId="5353"/>
    <cellStyle name="Input 2 3 2 3" xfId="2007"/>
    <cellStyle name="Input 2 3 2 4" xfId="3635"/>
    <cellStyle name="Input 2 3 2 5" xfId="4457"/>
    <cellStyle name="Input 2 3 3" xfId="1120"/>
    <cellStyle name="Input 2 3 3 2" xfId="2250"/>
    <cellStyle name="Input 2 3 3 3" xfId="2939"/>
    <cellStyle name="Input 2 3 3 4" xfId="3407"/>
    <cellStyle name="Input 2 3 3 5" xfId="3876"/>
    <cellStyle name="Input 2 3 3 6" xfId="4699"/>
    <cellStyle name="Input 2 3 3 7" xfId="5147"/>
    <cellStyle name="Input 2 3 4" xfId="1803"/>
    <cellStyle name="Input 2 3 5" xfId="1491"/>
    <cellStyle name="Input 2 3 6" xfId="4251"/>
    <cellStyle name="Input 2 4" xfId="673"/>
    <cellStyle name="Input 2 4 2" xfId="887"/>
    <cellStyle name="Input 2 4 2 2" xfId="1336"/>
    <cellStyle name="Input 2 4 2 2 2" xfId="2466"/>
    <cellStyle name="Input 2 4 2 2 3" xfId="3155"/>
    <cellStyle name="Input 2 4 2 2 4" xfId="3623"/>
    <cellStyle name="Input 2 4 2 2 5" xfId="4092"/>
    <cellStyle name="Input 2 4 2 2 6" xfId="4915"/>
    <cellStyle name="Input 2 4 2 2 7" xfId="5363"/>
    <cellStyle name="Input 2 4 2 3" xfId="2017"/>
    <cellStyle name="Input 2 4 2 4" xfId="3644"/>
    <cellStyle name="Input 2 4 2 5" xfId="4467"/>
    <cellStyle name="Input 2 4 3" xfId="1130"/>
    <cellStyle name="Input 2 4 3 2" xfId="2260"/>
    <cellStyle name="Input 2 4 3 3" xfId="2949"/>
    <cellStyle name="Input 2 4 3 4" xfId="3417"/>
    <cellStyle name="Input 2 4 3 5" xfId="3886"/>
    <cellStyle name="Input 2 4 3 6" xfId="4709"/>
    <cellStyle name="Input 2 4 3 7" xfId="5157"/>
    <cellStyle name="Input 2 4 4" xfId="1812"/>
    <cellStyle name="Input 2 4 5" xfId="1354"/>
    <cellStyle name="Input 2 4 6" xfId="4261"/>
    <cellStyle name="Input 2 5" xfId="685"/>
    <cellStyle name="Input 2 5 2" xfId="1142"/>
    <cellStyle name="Input 2 5 2 2" xfId="2272"/>
    <cellStyle name="Input 2 5 2 3" xfId="2961"/>
    <cellStyle name="Input 2 5 2 4" xfId="3429"/>
    <cellStyle name="Input 2 5 2 5" xfId="3898"/>
    <cellStyle name="Input 2 5 2 6" xfId="4721"/>
    <cellStyle name="Input 2 5 2 7" xfId="5169"/>
    <cellStyle name="Input 2 5 3" xfId="1824"/>
    <cellStyle name="Input 2 5 4" xfId="3174"/>
    <cellStyle name="Input 2 5 5" xfId="4273"/>
    <cellStyle name="Input 2 6" xfId="925"/>
    <cellStyle name="Input 2 6 2" xfId="2055"/>
    <cellStyle name="Input 2 6 3" xfId="2744"/>
    <cellStyle name="Input 2 6 4" xfId="3212"/>
    <cellStyle name="Input 2 6 5" xfId="3681"/>
    <cellStyle name="Input 2 6 6" xfId="4504"/>
    <cellStyle name="Input 2 6 7" xfId="4952"/>
    <cellStyle name="Input 2 7" xfId="1437"/>
    <cellStyle name="Input 2 8" xfId="2582"/>
    <cellStyle name="Input 2 9" xfId="1889"/>
    <cellStyle name="Input 3" xfId="234"/>
    <cellStyle name="Input 3 2" xfId="590"/>
    <cellStyle name="Input 3 2 2" xfId="805"/>
    <cellStyle name="Input 3 2 2 2" xfId="1254"/>
    <cellStyle name="Input 3 2 2 2 2" xfId="2384"/>
    <cellStyle name="Input 3 2 2 2 3" xfId="3073"/>
    <cellStyle name="Input 3 2 2 2 4" xfId="3541"/>
    <cellStyle name="Input 3 2 2 2 5" xfId="4010"/>
    <cellStyle name="Input 3 2 2 2 6" xfId="4833"/>
    <cellStyle name="Input 3 2 2 2 7" xfId="5281"/>
    <cellStyle name="Input 3 2 2 3" xfId="1938"/>
    <cellStyle name="Input 3 2 2 4" xfId="2477"/>
    <cellStyle name="Input 3 2 2 5" xfId="4385"/>
    <cellStyle name="Input 3 2 3" xfId="1048"/>
    <cellStyle name="Input 3 2 3 2" xfId="2178"/>
    <cellStyle name="Input 3 2 3 3" xfId="2867"/>
    <cellStyle name="Input 3 2 3 4" xfId="3335"/>
    <cellStyle name="Input 3 2 3 5" xfId="3804"/>
    <cellStyle name="Input 3 2 3 6" xfId="4627"/>
    <cellStyle name="Input 3 2 3 7" xfId="5075"/>
    <cellStyle name="Input 3 2 4" xfId="1736"/>
    <cellStyle name="Input 3 2 5" xfId="2674"/>
    <cellStyle name="Input 3 2 6" xfId="4179"/>
    <cellStyle name="Input 3 3" xfId="589"/>
    <cellStyle name="Input 3 3 2" xfId="804"/>
    <cellStyle name="Input 3 3 2 2" xfId="1253"/>
    <cellStyle name="Input 3 3 2 2 2" xfId="2383"/>
    <cellStyle name="Input 3 3 2 2 3" xfId="3072"/>
    <cellStyle name="Input 3 3 2 2 4" xfId="3540"/>
    <cellStyle name="Input 3 3 2 2 5" xfId="4009"/>
    <cellStyle name="Input 3 3 2 2 6" xfId="4832"/>
    <cellStyle name="Input 3 3 2 2 7" xfId="5280"/>
    <cellStyle name="Input 3 3 2 3" xfId="1937"/>
    <cellStyle name="Input 3 3 2 4" xfId="1546"/>
    <cellStyle name="Input 3 3 2 5" xfId="4384"/>
    <cellStyle name="Input 3 3 3" xfId="1047"/>
    <cellStyle name="Input 3 3 3 2" xfId="2177"/>
    <cellStyle name="Input 3 3 3 3" xfId="2866"/>
    <cellStyle name="Input 3 3 3 4" xfId="3334"/>
    <cellStyle name="Input 3 3 3 5" xfId="3803"/>
    <cellStyle name="Input 3 3 3 6" xfId="4626"/>
    <cellStyle name="Input 3 3 3 7" xfId="5074"/>
    <cellStyle name="Input 3 3 4" xfId="1735"/>
    <cellStyle name="Input 3 3 5" xfId="1827"/>
    <cellStyle name="Input 3 3 6" xfId="4178"/>
    <cellStyle name="Input 3 4" xfId="533"/>
    <cellStyle name="Input 3 4 2" xfId="748"/>
    <cellStyle name="Input 3 4 2 2" xfId="1197"/>
    <cellStyle name="Input 3 4 2 2 2" xfId="2327"/>
    <cellStyle name="Input 3 4 2 2 3" xfId="3016"/>
    <cellStyle name="Input 3 4 2 2 4" xfId="3484"/>
    <cellStyle name="Input 3 4 2 2 5" xfId="3953"/>
    <cellStyle name="Input 3 4 2 2 6" xfId="4776"/>
    <cellStyle name="Input 3 4 2 2 7" xfId="5224"/>
    <cellStyle name="Input 3 4 2 3" xfId="1883"/>
    <cellStyle name="Input 3 4 2 4" xfId="2561"/>
    <cellStyle name="Input 3 4 2 5" xfId="4328"/>
    <cellStyle name="Input 3 4 3" xfId="991"/>
    <cellStyle name="Input 3 4 3 2" xfId="2121"/>
    <cellStyle name="Input 3 4 3 3" xfId="2810"/>
    <cellStyle name="Input 3 4 3 4" xfId="3278"/>
    <cellStyle name="Input 3 4 3 5" xfId="3747"/>
    <cellStyle name="Input 3 4 3 6" xfId="4570"/>
    <cellStyle name="Input 3 4 3 7" xfId="5018"/>
    <cellStyle name="Input 3 4 4" xfId="1680"/>
    <cellStyle name="Input 3 4 5" xfId="2634"/>
    <cellStyle name="Input 3 4 6" xfId="4122"/>
    <cellStyle name="Input 3 5" xfId="691"/>
    <cellStyle name="Input 3 5 2" xfId="1148"/>
    <cellStyle name="Input 3 5 2 2" xfId="2278"/>
    <cellStyle name="Input 3 5 2 3" xfId="2967"/>
    <cellStyle name="Input 3 5 2 4" xfId="3435"/>
    <cellStyle name="Input 3 5 2 5" xfId="3904"/>
    <cellStyle name="Input 3 5 2 6" xfId="4727"/>
    <cellStyle name="Input 3 5 2 7" xfId="5175"/>
    <cellStyle name="Input 3 5 3" xfId="1830"/>
    <cellStyle name="Input 3 5 4" xfId="1480"/>
    <cellStyle name="Input 3 5 5" xfId="4279"/>
    <cellStyle name="Input 3 6" xfId="932"/>
    <cellStyle name="Input 3 6 2" xfId="2062"/>
    <cellStyle name="Input 3 6 3" xfId="2751"/>
    <cellStyle name="Input 3 6 4" xfId="3219"/>
    <cellStyle name="Input 3 6 5" xfId="3688"/>
    <cellStyle name="Input 3 6 6" xfId="4511"/>
    <cellStyle name="Input 3 6 7" xfId="4959"/>
    <cellStyle name="Input 3 7" xfId="1495"/>
    <cellStyle name="Input 3 8" xfId="1440"/>
    <cellStyle name="Input 3 9" xfId="2638"/>
    <cellStyle name="Input 4" xfId="345"/>
    <cellStyle name="InputCells" xfId="12"/>
    <cellStyle name="InputCells 2" xfId="146"/>
    <cellStyle name="InputCells 3" xfId="196"/>
    <cellStyle name="InputCells 4" xfId="348"/>
    <cellStyle name="InputCells_Bborder_1" xfId="147"/>
    <cellStyle name="InputCells12" xfId="21"/>
    <cellStyle name="InputCells12 2" xfId="148"/>
    <cellStyle name="InputCells12 2 2" xfId="422"/>
    <cellStyle name="InputCells12 2 2 2" xfId="596"/>
    <cellStyle name="InputCells12 2 2 2 2" xfId="811"/>
    <cellStyle name="InputCells12 2 2 2 2 2" xfId="1260"/>
    <cellStyle name="InputCells12 2 2 2 2 2 2" xfId="2390"/>
    <cellStyle name="InputCells12 2 2 2 2 2 3" xfId="3079"/>
    <cellStyle name="InputCells12 2 2 2 2 2 4" xfId="3547"/>
    <cellStyle name="InputCells12 2 2 2 2 2 5" xfId="4016"/>
    <cellStyle name="InputCells12 2 2 2 2 2 6" xfId="4839"/>
    <cellStyle name="InputCells12 2 2 2 2 2 7" xfId="5287"/>
    <cellStyle name="InputCells12 2 2 2 2 3" xfId="1943"/>
    <cellStyle name="InputCells12 2 2 2 2 4" xfId="1989"/>
    <cellStyle name="InputCells12 2 2 2 2 5" xfId="4391"/>
    <cellStyle name="InputCells12 2 2 2 3" xfId="1054"/>
    <cellStyle name="InputCells12 2 2 2 3 2" xfId="2184"/>
    <cellStyle name="InputCells12 2 2 2 3 3" xfId="2873"/>
    <cellStyle name="InputCells12 2 2 2 3 4" xfId="3341"/>
    <cellStyle name="InputCells12 2 2 2 3 5" xfId="3810"/>
    <cellStyle name="InputCells12 2 2 2 3 6" xfId="4633"/>
    <cellStyle name="InputCells12 2 2 2 3 7" xfId="5081"/>
    <cellStyle name="InputCells12 2 2 2 4" xfId="1741"/>
    <cellStyle name="InputCells12 2 2 2 5" xfId="2617"/>
    <cellStyle name="InputCells12 2 2 2 6" xfId="4185"/>
    <cellStyle name="InputCells12 2 2 3" xfId="721"/>
    <cellStyle name="InputCells12 2 2 3 2" xfId="1170"/>
    <cellStyle name="InputCells12 2 2 3 2 2" xfId="2300"/>
    <cellStyle name="InputCells12 2 2 3 2 3" xfId="2989"/>
    <cellStyle name="InputCells12 2 2 3 2 4" xfId="3457"/>
    <cellStyle name="InputCells12 2 2 3 2 5" xfId="3926"/>
    <cellStyle name="InputCells12 2 2 3 2 6" xfId="4749"/>
    <cellStyle name="InputCells12 2 2 3 2 7" xfId="5197"/>
    <cellStyle name="InputCells12 2 2 3 3" xfId="1856"/>
    <cellStyle name="InputCells12 2 2 3 4" xfId="2691"/>
    <cellStyle name="InputCells12 2 2 3 5" xfId="4301"/>
    <cellStyle name="InputCells12 2 3" xfId="281"/>
    <cellStyle name="InputCells12 2 3 2" xfId="619"/>
    <cellStyle name="InputCells12 2 3 2 2" xfId="834"/>
    <cellStyle name="InputCells12 2 3 2 2 2" xfId="1283"/>
    <cellStyle name="InputCells12 2 3 2 2 2 2" xfId="2413"/>
    <cellStyle name="InputCells12 2 3 2 2 2 3" xfId="3102"/>
    <cellStyle name="InputCells12 2 3 2 2 2 4" xfId="3570"/>
    <cellStyle name="InputCells12 2 3 2 2 2 5" xfId="4039"/>
    <cellStyle name="InputCells12 2 3 2 2 2 6" xfId="4862"/>
    <cellStyle name="InputCells12 2 3 2 2 2 7" xfId="5310"/>
    <cellStyle name="InputCells12 2 3 2 2 3" xfId="1966"/>
    <cellStyle name="InputCells12 2 3 2 2 4" xfId="2667"/>
    <cellStyle name="InputCells12 2 3 2 2 5" xfId="4414"/>
    <cellStyle name="InputCells12 2 3 2 3" xfId="1077"/>
    <cellStyle name="InputCells12 2 3 2 3 2" xfId="2207"/>
    <cellStyle name="InputCells12 2 3 2 3 3" xfId="2896"/>
    <cellStyle name="InputCells12 2 3 2 3 4" xfId="3364"/>
    <cellStyle name="InputCells12 2 3 2 3 5" xfId="3833"/>
    <cellStyle name="InputCells12 2 3 2 3 6" xfId="4656"/>
    <cellStyle name="InputCells12 2 3 2 3 7" xfId="5104"/>
    <cellStyle name="InputCells12 2 3 2 4" xfId="1764"/>
    <cellStyle name="InputCells12 2 3 2 5" xfId="1398"/>
    <cellStyle name="InputCells12 2 3 2 6" xfId="4208"/>
    <cellStyle name="InputCells12 2 3 3" xfId="542"/>
    <cellStyle name="InputCells12 2 3 3 2" xfId="757"/>
    <cellStyle name="InputCells12 2 3 3 2 2" xfId="1206"/>
    <cellStyle name="InputCells12 2 3 3 2 2 2" xfId="2336"/>
    <cellStyle name="InputCells12 2 3 3 2 2 3" xfId="3025"/>
    <cellStyle name="InputCells12 2 3 3 2 2 4" xfId="3493"/>
    <cellStyle name="InputCells12 2 3 3 2 2 5" xfId="3962"/>
    <cellStyle name="InputCells12 2 3 3 2 2 6" xfId="4785"/>
    <cellStyle name="InputCells12 2 3 3 2 2 7" xfId="5233"/>
    <cellStyle name="InputCells12 2 3 3 2 3" xfId="1891"/>
    <cellStyle name="InputCells12 2 3 3 2 4" xfId="2624"/>
    <cellStyle name="InputCells12 2 3 3 2 5" xfId="4337"/>
    <cellStyle name="InputCells12 2 3 3 3" xfId="1000"/>
    <cellStyle name="InputCells12 2 3 3 3 2" xfId="2130"/>
    <cellStyle name="InputCells12 2 3 3 3 3" xfId="2819"/>
    <cellStyle name="InputCells12 2 3 3 3 4" xfId="3287"/>
    <cellStyle name="InputCells12 2 3 3 3 5" xfId="3756"/>
    <cellStyle name="InputCells12 2 3 3 3 6" xfId="4579"/>
    <cellStyle name="InputCells12 2 3 3 3 7" xfId="5027"/>
    <cellStyle name="InputCells12 2 3 3 4" xfId="1688"/>
    <cellStyle name="InputCells12 2 3 3 5" xfId="1484"/>
    <cellStyle name="InputCells12 2 3 3 6" xfId="4131"/>
    <cellStyle name="InputCells12 2 3 4" xfId="658"/>
    <cellStyle name="InputCells12 2 3 4 2" xfId="873"/>
    <cellStyle name="InputCells12 2 3 4 2 2" xfId="1322"/>
    <cellStyle name="InputCells12 2 3 4 2 2 2" xfId="2452"/>
    <cellStyle name="InputCells12 2 3 4 2 2 3" xfId="3141"/>
    <cellStyle name="InputCells12 2 3 4 2 2 4" xfId="3609"/>
    <cellStyle name="InputCells12 2 3 4 2 2 5" xfId="4078"/>
    <cellStyle name="InputCells12 2 3 4 2 2 6" xfId="4901"/>
    <cellStyle name="InputCells12 2 3 4 2 2 7" xfId="5349"/>
    <cellStyle name="InputCells12 2 3 4 2 3" xfId="2004"/>
    <cellStyle name="InputCells12 2 3 4 2 4" xfId="3632"/>
    <cellStyle name="InputCells12 2 3 4 2 5" xfId="4453"/>
    <cellStyle name="InputCells12 2 3 4 3" xfId="1116"/>
    <cellStyle name="InputCells12 2 3 4 3 2" xfId="2246"/>
    <cellStyle name="InputCells12 2 3 4 3 3" xfId="2935"/>
    <cellStyle name="InputCells12 2 3 4 3 4" xfId="3403"/>
    <cellStyle name="InputCells12 2 3 4 3 5" xfId="3872"/>
    <cellStyle name="InputCells12 2 3 4 3 6" xfId="4695"/>
    <cellStyle name="InputCells12 2 3 4 3 7" xfId="5143"/>
    <cellStyle name="InputCells12 2 3 4 4" xfId="1800"/>
    <cellStyle name="InputCells12 2 3 4 5" xfId="2650"/>
    <cellStyle name="InputCells12 2 3 4 6" xfId="4247"/>
    <cellStyle name="InputCells12 2 3 5" xfId="954"/>
    <cellStyle name="InputCells12 2 3 5 2" xfId="2084"/>
    <cellStyle name="InputCells12 2 3 5 3" xfId="2773"/>
    <cellStyle name="InputCells12 2 3 5 4" xfId="3241"/>
    <cellStyle name="InputCells12 2 3 5 5" xfId="3710"/>
    <cellStyle name="InputCells12 2 3 5 6" xfId="4533"/>
    <cellStyle name="InputCells12 2 3 5 7" xfId="4981"/>
    <cellStyle name="InputCells12 2 3 6" xfId="1529"/>
    <cellStyle name="InputCells12 2 3 7" xfId="2586"/>
    <cellStyle name="InputCells12 2 3 8" xfId="1507"/>
    <cellStyle name="InputCells12 3" xfId="421"/>
    <cellStyle name="InputCells12 3 2" xfId="526"/>
    <cellStyle name="InputCells12 3 2 2" xfId="741"/>
    <cellStyle name="InputCells12 3 2 2 2" xfId="1190"/>
    <cellStyle name="InputCells12 3 2 2 2 2" xfId="2320"/>
    <cellStyle name="InputCells12 3 2 2 2 3" xfId="3009"/>
    <cellStyle name="InputCells12 3 2 2 2 4" xfId="3477"/>
    <cellStyle name="InputCells12 3 2 2 2 5" xfId="3946"/>
    <cellStyle name="InputCells12 3 2 2 2 6" xfId="4769"/>
    <cellStyle name="InputCells12 3 2 2 2 7" xfId="5217"/>
    <cellStyle name="InputCells12 3 2 2 3" xfId="1876"/>
    <cellStyle name="InputCells12 3 2 2 4" xfId="2483"/>
    <cellStyle name="InputCells12 3 2 2 5" xfId="4321"/>
    <cellStyle name="InputCells12 3 2 3" xfId="984"/>
    <cellStyle name="InputCells12 3 2 3 2" xfId="2114"/>
    <cellStyle name="InputCells12 3 2 3 3" xfId="2803"/>
    <cellStyle name="InputCells12 3 2 3 4" xfId="3271"/>
    <cellStyle name="InputCells12 3 2 3 5" xfId="3740"/>
    <cellStyle name="InputCells12 3 2 3 6" xfId="4563"/>
    <cellStyle name="InputCells12 3 2 3 7" xfId="5011"/>
    <cellStyle name="InputCells12 3 2 4" xfId="1673"/>
    <cellStyle name="InputCells12 3 2 5" xfId="2671"/>
    <cellStyle name="InputCells12 3 2 6" xfId="4115"/>
    <cellStyle name="InputCells12 3 3" xfId="720"/>
    <cellStyle name="InputCells12 3 3 2" xfId="1169"/>
    <cellStyle name="InputCells12 3 3 2 2" xfId="2299"/>
    <cellStyle name="InputCells12 3 3 2 3" xfId="2988"/>
    <cellStyle name="InputCells12 3 3 2 4" xfId="3456"/>
    <cellStyle name="InputCells12 3 3 2 5" xfId="3925"/>
    <cellStyle name="InputCells12 3 3 2 6" xfId="4748"/>
    <cellStyle name="InputCells12 3 3 2 7" xfId="5196"/>
    <cellStyle name="InputCells12 3 3 3" xfId="1855"/>
    <cellStyle name="InputCells12 3 3 4" xfId="2590"/>
    <cellStyle name="InputCells12 3 3 5" xfId="4300"/>
    <cellStyle name="InputCells12 4" xfId="280"/>
    <cellStyle name="InputCells12 4 2" xfId="618"/>
    <cellStyle name="InputCells12 4 2 2" xfId="833"/>
    <cellStyle name="InputCells12 4 2 2 2" xfId="1282"/>
    <cellStyle name="InputCells12 4 2 2 2 2" xfId="2412"/>
    <cellStyle name="InputCells12 4 2 2 2 3" xfId="3101"/>
    <cellStyle name="InputCells12 4 2 2 2 4" xfId="3569"/>
    <cellStyle name="InputCells12 4 2 2 2 5" xfId="4038"/>
    <cellStyle name="InputCells12 4 2 2 2 6" xfId="4861"/>
    <cellStyle name="InputCells12 4 2 2 2 7" xfId="5309"/>
    <cellStyle name="InputCells12 4 2 2 3" xfId="1965"/>
    <cellStyle name="InputCells12 4 2 2 4" xfId="1418"/>
    <cellStyle name="InputCells12 4 2 2 5" xfId="4413"/>
    <cellStyle name="InputCells12 4 2 3" xfId="1076"/>
    <cellStyle name="InputCells12 4 2 3 2" xfId="2206"/>
    <cellStyle name="InputCells12 4 2 3 3" xfId="2895"/>
    <cellStyle name="InputCells12 4 2 3 4" xfId="3363"/>
    <cellStyle name="InputCells12 4 2 3 5" xfId="3832"/>
    <cellStyle name="InputCells12 4 2 3 6" xfId="4655"/>
    <cellStyle name="InputCells12 4 2 3 7" xfId="5103"/>
    <cellStyle name="InputCells12 4 2 4" xfId="1763"/>
    <cellStyle name="InputCells12 4 2 5" xfId="2652"/>
    <cellStyle name="InputCells12 4 2 6" xfId="4207"/>
    <cellStyle name="InputCells12 4 3" xfId="543"/>
    <cellStyle name="InputCells12 4 3 2" xfId="758"/>
    <cellStyle name="InputCells12 4 3 2 2" xfId="1207"/>
    <cellStyle name="InputCells12 4 3 2 2 2" xfId="2337"/>
    <cellStyle name="InputCells12 4 3 2 2 3" xfId="3026"/>
    <cellStyle name="InputCells12 4 3 2 2 4" xfId="3494"/>
    <cellStyle name="InputCells12 4 3 2 2 5" xfId="3963"/>
    <cellStyle name="InputCells12 4 3 2 2 6" xfId="4786"/>
    <cellStyle name="InputCells12 4 3 2 2 7" xfId="5234"/>
    <cellStyle name="InputCells12 4 3 2 3" xfId="1892"/>
    <cellStyle name="InputCells12 4 3 2 4" xfId="2613"/>
    <cellStyle name="InputCells12 4 3 2 5" xfId="4338"/>
    <cellStyle name="InputCells12 4 3 3" xfId="1001"/>
    <cellStyle name="InputCells12 4 3 3 2" xfId="2131"/>
    <cellStyle name="InputCells12 4 3 3 3" xfId="2820"/>
    <cellStyle name="InputCells12 4 3 3 4" xfId="3288"/>
    <cellStyle name="InputCells12 4 3 3 5" xfId="3757"/>
    <cellStyle name="InputCells12 4 3 3 6" xfId="4580"/>
    <cellStyle name="InputCells12 4 3 3 7" xfId="5028"/>
    <cellStyle name="InputCells12 4 3 4" xfId="1689"/>
    <cellStyle name="InputCells12 4 3 5" xfId="1577"/>
    <cellStyle name="InputCells12 4 3 6" xfId="4132"/>
    <cellStyle name="InputCells12 4 4" xfId="517"/>
    <cellStyle name="InputCells12 4 4 2" xfId="732"/>
    <cellStyle name="InputCells12 4 4 2 2" xfId="1181"/>
    <cellStyle name="InputCells12 4 4 2 2 2" xfId="2311"/>
    <cellStyle name="InputCells12 4 4 2 2 3" xfId="3000"/>
    <cellStyle name="InputCells12 4 4 2 2 4" xfId="3468"/>
    <cellStyle name="InputCells12 4 4 2 2 5" xfId="3937"/>
    <cellStyle name="InputCells12 4 4 2 2 6" xfId="4760"/>
    <cellStyle name="InputCells12 4 4 2 2 7" xfId="5208"/>
    <cellStyle name="InputCells12 4 4 2 3" xfId="1867"/>
    <cellStyle name="InputCells12 4 4 2 4" xfId="2567"/>
    <cellStyle name="InputCells12 4 4 2 5" xfId="4312"/>
    <cellStyle name="InputCells12 4 4 3" xfId="975"/>
    <cellStyle name="InputCells12 4 4 3 2" xfId="2105"/>
    <cellStyle name="InputCells12 4 4 3 3" xfId="2794"/>
    <cellStyle name="InputCells12 4 4 3 4" xfId="3262"/>
    <cellStyle name="InputCells12 4 4 3 5" xfId="3731"/>
    <cellStyle name="InputCells12 4 4 3 6" xfId="4554"/>
    <cellStyle name="InputCells12 4 4 3 7" xfId="5002"/>
    <cellStyle name="InputCells12 4 4 4" xfId="1664"/>
    <cellStyle name="InputCells12 4 4 5" xfId="2508"/>
    <cellStyle name="InputCells12 4 4 6" xfId="4106"/>
    <cellStyle name="InputCells12 4 5" xfId="953"/>
    <cellStyle name="InputCells12 4 5 2" xfId="2083"/>
    <cellStyle name="InputCells12 4 5 3" xfId="2772"/>
    <cellStyle name="InputCells12 4 5 4" xfId="3240"/>
    <cellStyle name="InputCells12 4 5 5" xfId="3709"/>
    <cellStyle name="InputCells12 4 5 6" xfId="4532"/>
    <cellStyle name="InputCells12 4 5 7" xfId="4980"/>
    <cellStyle name="InputCells12 4 6" xfId="1528"/>
    <cellStyle name="InputCells12 4 7" xfId="2659"/>
    <cellStyle name="InputCells12 4 8" xfId="1585"/>
    <cellStyle name="InputCells12 5" xfId="76"/>
    <cellStyle name="InputCells12 5 2" xfId="920"/>
    <cellStyle name="InputCells12 5 2 2" xfId="2050"/>
    <cellStyle name="InputCells12 5 2 3" xfId="2739"/>
    <cellStyle name="InputCells12 5 2 4" xfId="3207"/>
    <cellStyle name="InputCells12 5 2 5" xfId="3676"/>
    <cellStyle name="InputCells12 5 2 6" xfId="4499"/>
    <cellStyle name="InputCells12 5 2 7" xfId="4947"/>
    <cellStyle name="InputCells12 5 3" xfId="1497"/>
    <cellStyle name="InputCells12_BBorder" xfId="27"/>
    <cellStyle name="IntCells" xfId="149"/>
    <cellStyle name="KP_thin_border_dark_grey" xfId="37"/>
    <cellStyle name="Linked Cell 2" xfId="150"/>
    <cellStyle name="Linked Cell 3" xfId="235"/>
    <cellStyle name="Linked Cell 4" xfId="370"/>
    <cellStyle name="Neutral 2" xfId="151"/>
    <cellStyle name="Neutral 3" xfId="236"/>
    <cellStyle name="Normaali 2" xfId="152"/>
    <cellStyle name="Normaali 2 2" xfId="153"/>
    <cellStyle name="Normal 10" xfId="373"/>
    <cellStyle name="Normal 10 2" xfId="442"/>
    <cellStyle name="Normal 11" xfId="401"/>
    <cellStyle name="Normal 11 2" xfId="443"/>
    <cellStyle name="Normal 12" xfId="512"/>
    <cellStyle name="Normal 12 2" xfId="672"/>
    <cellStyle name="Normal 2" xfId="6"/>
    <cellStyle name="Normal 2 2" xfId="154"/>
    <cellStyle name="Normal 2 2 2" xfId="155"/>
    <cellStyle name="Normal 2 3" xfId="156"/>
    <cellStyle name="Normal 2 3 2" xfId="423"/>
    <cellStyle name="Normal 2 4" xfId="42"/>
    <cellStyle name="Normal 3" xfId="38"/>
    <cellStyle name="Normal 3 2" xfId="157"/>
    <cellStyle name="Normal 3 2 2" xfId="43"/>
    <cellStyle name="Normal 3 3" xfId="197"/>
    <cellStyle name="Normal 3 4" xfId="359"/>
    <cellStyle name="Normal 4" xfId="158"/>
    <cellStyle name="Normal 4 2" xfId="159"/>
    <cellStyle name="Normal 4 2 2" xfId="160"/>
    <cellStyle name="Normal 4 2 3" xfId="424"/>
    <cellStyle name="Normal 4 3" xfId="198"/>
    <cellStyle name="Normal 4 3 2" xfId="425"/>
    <cellStyle name="Normal 5" xfId="161"/>
    <cellStyle name="Normal 5 2" xfId="291"/>
    <cellStyle name="Normal 5 2 2" xfId="298"/>
    <cellStyle name="Normal 5 2 2 2" xfId="304"/>
    <cellStyle name="Normal 5 2 2 2 2" xfId="319"/>
    <cellStyle name="Normal 5 2 2 2 2 2" xfId="448"/>
    <cellStyle name="Normal 5 2 2 2 3" xfId="447"/>
    <cellStyle name="Normal 5 2 2 3" xfId="318"/>
    <cellStyle name="Normal 5 2 2 3 2" xfId="449"/>
    <cellStyle name="Normal 5 2 2 4" xfId="446"/>
    <cellStyle name="Normal 5 2 3" xfId="303"/>
    <cellStyle name="Normal 5 2 3 2" xfId="320"/>
    <cellStyle name="Normal 5 2 3 2 2" xfId="451"/>
    <cellStyle name="Normal 5 2 3 3" xfId="450"/>
    <cellStyle name="Normal 5 2 4" xfId="317"/>
    <cellStyle name="Normal 5 2 4 2" xfId="452"/>
    <cellStyle name="Normal 5 2 5" xfId="426"/>
    <cellStyle name="Normal 5 2 5 2" xfId="453"/>
    <cellStyle name="Normal 5 2 6" xfId="445"/>
    <cellStyle name="Normal 5 3" xfId="295"/>
    <cellStyle name="Normal 5 3 2" xfId="305"/>
    <cellStyle name="Normal 5 3 2 2" xfId="322"/>
    <cellStyle name="Normal 5 3 2 2 2" xfId="456"/>
    <cellStyle name="Normal 5 3 2 3" xfId="455"/>
    <cellStyle name="Normal 5 3 3" xfId="321"/>
    <cellStyle name="Normal 5 3 3 2" xfId="457"/>
    <cellStyle name="Normal 5 3 4" xfId="454"/>
    <cellStyle name="Normal 5 4" xfId="302"/>
    <cellStyle name="Normal 5 4 2" xfId="323"/>
    <cellStyle name="Normal 5 4 2 2" xfId="459"/>
    <cellStyle name="Normal 5 4 3" xfId="458"/>
    <cellStyle name="Normal 5 5" xfId="316"/>
    <cellStyle name="Normal 5 5 2" xfId="460"/>
    <cellStyle name="Normal 5 6" xfId="360"/>
    <cellStyle name="Normal 5 7" xfId="444"/>
    <cellStyle name="Normal 5 8" xfId="282"/>
    <cellStyle name="Normal 6" xfId="162"/>
    <cellStyle name="Normal 6 10" xfId="427"/>
    <cellStyle name="Normal 6 10 2" xfId="462"/>
    <cellStyle name="Normal 6 11" xfId="461"/>
    <cellStyle name="Normal 6 2" xfId="292"/>
    <cellStyle name="Normal 6 2 2" xfId="299"/>
    <cellStyle name="Normal 6 2 2 2" xfId="308"/>
    <cellStyle name="Normal 6 2 2 2 2" xfId="327"/>
    <cellStyle name="Normal 6 2 2 2 2 2" xfId="466"/>
    <cellStyle name="Normal 6 2 2 2 3" xfId="465"/>
    <cellStyle name="Normal 6 2 2 3" xfId="326"/>
    <cellStyle name="Normal 6 2 2 3 2" xfId="467"/>
    <cellStyle name="Normal 6 2 2 4" xfId="464"/>
    <cellStyle name="Normal 6 2 3" xfId="307"/>
    <cellStyle name="Normal 6 2 3 2" xfId="328"/>
    <cellStyle name="Normal 6 2 3 2 2" xfId="469"/>
    <cellStyle name="Normal 6 2 3 3" xfId="468"/>
    <cellStyle name="Normal 6 2 4" xfId="325"/>
    <cellStyle name="Normal 6 2 4 2" xfId="470"/>
    <cellStyle name="Normal 6 2 5" xfId="428"/>
    <cellStyle name="Normal 6 2 5 2" xfId="471"/>
    <cellStyle name="Normal 6 2 6" xfId="463"/>
    <cellStyle name="Normal 6 3" xfId="294"/>
    <cellStyle name="Normal 6 3 2" xfId="301"/>
    <cellStyle name="Normal 6 3 2 2" xfId="310"/>
    <cellStyle name="Normal 6 3 2 2 2" xfId="331"/>
    <cellStyle name="Normal 6 3 2 2 2 2" xfId="475"/>
    <cellStyle name="Normal 6 3 2 2 3" xfId="474"/>
    <cellStyle name="Normal 6 3 2 3" xfId="330"/>
    <cellStyle name="Normal 6 3 2 3 2" xfId="476"/>
    <cellStyle name="Normal 6 3 2 4" xfId="473"/>
    <cellStyle name="Normal 6 3 3" xfId="309"/>
    <cellStyle name="Normal 6 3 3 2" xfId="332"/>
    <cellStyle name="Normal 6 3 3 2 2" xfId="478"/>
    <cellStyle name="Normal 6 3 3 3" xfId="477"/>
    <cellStyle name="Normal 6 3 4" xfId="329"/>
    <cellStyle name="Normal 6 3 4 2" xfId="479"/>
    <cellStyle name="Normal 6 3 5" xfId="472"/>
    <cellStyle name="Normal 6 4" xfId="296"/>
    <cellStyle name="Normal 6 4 2" xfId="311"/>
    <cellStyle name="Normal 6 4 2 2" xfId="334"/>
    <cellStyle name="Normal 6 4 2 2 2" xfId="482"/>
    <cellStyle name="Normal 6 4 2 3" xfId="481"/>
    <cellStyle name="Normal 6 4 3" xfId="333"/>
    <cellStyle name="Normal 6 4 3 2" xfId="483"/>
    <cellStyle name="Normal 6 4 4" xfId="480"/>
    <cellStyle name="Normal 6 5" xfId="306"/>
    <cellStyle name="Normal 6 5 2" xfId="335"/>
    <cellStyle name="Normal 6 5 2 2" xfId="485"/>
    <cellStyle name="Normal 6 5 3" xfId="484"/>
    <cellStyle name="Normal 6 6" xfId="324"/>
    <cellStyle name="Normal 6 6 2" xfId="486"/>
    <cellStyle name="Normal 6 7" xfId="361"/>
    <cellStyle name="Normal 6 7 2" xfId="487"/>
    <cellStyle name="Normal 6 8" xfId="397"/>
    <cellStyle name="Normal 6 8 2" xfId="488"/>
    <cellStyle name="Normal 6 9" xfId="400"/>
    <cellStyle name="Normal 6 9 2" xfId="489"/>
    <cellStyle name="Normal 7" xfId="36"/>
    <cellStyle name="Normal 7 2" xfId="293"/>
    <cellStyle name="Normal 7 2 2" xfId="300"/>
    <cellStyle name="Normal 7 2 2 2" xfId="314"/>
    <cellStyle name="Normal 7 2 2 2 2" xfId="339"/>
    <cellStyle name="Normal 7 2 2 2 2 2" xfId="494"/>
    <cellStyle name="Normal 7 2 2 2 3" xfId="493"/>
    <cellStyle name="Normal 7 2 2 3" xfId="338"/>
    <cellStyle name="Normal 7 2 2 3 2" xfId="495"/>
    <cellStyle name="Normal 7 2 2 4" xfId="492"/>
    <cellStyle name="Normal 7 2 3" xfId="313"/>
    <cellStyle name="Normal 7 2 3 2" xfId="340"/>
    <cellStyle name="Normal 7 2 3 2 2" xfId="497"/>
    <cellStyle name="Normal 7 2 3 3" xfId="496"/>
    <cellStyle name="Normal 7 2 4" xfId="337"/>
    <cellStyle name="Normal 7 2 4 2" xfId="498"/>
    <cellStyle name="Normal 7 2 5" xfId="429"/>
    <cellStyle name="Normal 7 2 5 2" xfId="499"/>
    <cellStyle name="Normal 7 2 6" xfId="491"/>
    <cellStyle name="Normal 7 3" xfId="297"/>
    <cellStyle name="Normal 7 3 2" xfId="315"/>
    <cellStyle name="Normal 7 3 2 2" xfId="342"/>
    <cellStyle name="Normal 7 3 2 2 2" xfId="502"/>
    <cellStyle name="Normal 7 3 2 3" xfId="501"/>
    <cellStyle name="Normal 7 3 3" xfId="341"/>
    <cellStyle name="Normal 7 3 3 2" xfId="503"/>
    <cellStyle name="Normal 7 3 4" xfId="500"/>
    <cellStyle name="Normal 7 4" xfId="312"/>
    <cellStyle name="Normal 7 4 2" xfId="343"/>
    <cellStyle name="Normal 7 4 2 2" xfId="505"/>
    <cellStyle name="Normal 7 4 3" xfId="504"/>
    <cellStyle name="Normal 7 5" xfId="336"/>
    <cellStyle name="Normal 7 5 2" xfId="506"/>
    <cellStyle name="Normal 7 6" xfId="349"/>
    <cellStyle name="Normal 7 7" xfId="490"/>
    <cellStyle name="Normal 7 8" xfId="290"/>
    <cellStyle name="Normal 8" xfId="237"/>
    <cellStyle name="Normal 8 2" xfId="431"/>
    <cellStyle name="Normal 8 3" xfId="430"/>
    <cellStyle name="Normal 9" xfId="344"/>
    <cellStyle name="Normal 9 2" xfId="507"/>
    <cellStyle name="Normal GHG Numbers (0.00)" xfId="163"/>
    <cellStyle name="Normal GHG Numbers (0.00) 2" xfId="164"/>
    <cellStyle name="Normal GHG Numbers (0.00) 3" xfId="39"/>
    <cellStyle name="Normal GHG Numbers (0.00) 3 2" xfId="432"/>
    <cellStyle name="Normal GHG Numbers (0.00) 3 2 2" xfId="581"/>
    <cellStyle name="Normal GHG Numbers (0.00) 3 2 2 2" xfId="796"/>
    <cellStyle name="Normal GHG Numbers (0.00) 3 2 2 2 2" xfId="1245"/>
    <cellStyle name="Normal GHG Numbers (0.00) 3 2 2 2 2 2" xfId="2375"/>
    <cellStyle name="Normal GHG Numbers (0.00) 3 2 2 2 2 3" xfId="3064"/>
    <cellStyle name="Normal GHG Numbers (0.00) 3 2 2 2 2 4" xfId="3532"/>
    <cellStyle name="Normal GHG Numbers (0.00) 3 2 2 2 2 5" xfId="4001"/>
    <cellStyle name="Normal GHG Numbers (0.00) 3 2 2 2 2 6" xfId="4824"/>
    <cellStyle name="Normal GHG Numbers (0.00) 3 2 2 2 2 7" xfId="5272"/>
    <cellStyle name="Normal GHG Numbers (0.00) 3 2 2 2 3" xfId="1929"/>
    <cellStyle name="Normal GHG Numbers (0.00) 3 2 2 2 4" xfId="2696"/>
    <cellStyle name="Normal GHG Numbers (0.00) 3 2 2 2 5" xfId="4376"/>
    <cellStyle name="Normal GHG Numbers (0.00) 3 2 2 3" xfId="1039"/>
    <cellStyle name="Normal GHG Numbers (0.00) 3 2 2 3 2" xfId="2169"/>
    <cellStyle name="Normal GHG Numbers (0.00) 3 2 2 3 3" xfId="2858"/>
    <cellStyle name="Normal GHG Numbers (0.00) 3 2 2 3 4" xfId="3326"/>
    <cellStyle name="Normal GHG Numbers (0.00) 3 2 2 3 5" xfId="3795"/>
    <cellStyle name="Normal GHG Numbers (0.00) 3 2 2 3 6" xfId="4618"/>
    <cellStyle name="Normal GHG Numbers (0.00) 3 2 2 3 7" xfId="5066"/>
    <cellStyle name="Normal GHG Numbers (0.00) 3 2 2 4" xfId="1727"/>
    <cellStyle name="Normal GHG Numbers (0.00) 3 2 2 5" xfId="1449"/>
    <cellStyle name="Normal GHG Numbers (0.00) 3 2 2 6" xfId="4170"/>
    <cellStyle name="Normal GHG Numbers (0.00) 3 2 3" xfId="722"/>
    <cellStyle name="Normal GHG Numbers (0.00) 3 2 3 2" xfId="1171"/>
    <cellStyle name="Normal GHG Numbers (0.00) 3 2 3 2 2" xfId="2301"/>
    <cellStyle name="Normal GHG Numbers (0.00) 3 2 3 2 3" xfId="2990"/>
    <cellStyle name="Normal GHG Numbers (0.00) 3 2 3 2 4" xfId="3458"/>
    <cellStyle name="Normal GHG Numbers (0.00) 3 2 3 2 5" xfId="3927"/>
    <cellStyle name="Normal GHG Numbers (0.00) 3 2 3 2 6" xfId="4750"/>
    <cellStyle name="Normal GHG Numbers (0.00) 3 2 3 2 7" xfId="5198"/>
    <cellStyle name="Normal GHG Numbers (0.00) 3 2 3 3" xfId="1857"/>
    <cellStyle name="Normal GHG Numbers (0.00) 3 2 3 4" xfId="3175"/>
    <cellStyle name="Normal GHG Numbers (0.00) 3 2 3 5" xfId="4302"/>
    <cellStyle name="Normal GHG Numbers (0.00) 3 3" xfId="362"/>
    <cellStyle name="Normal GHG Numbers (0.00) 3 3 2" xfId="640"/>
    <cellStyle name="Normal GHG Numbers (0.00) 3 3 2 2" xfId="855"/>
    <cellStyle name="Normal GHG Numbers (0.00) 3 3 2 2 2" xfId="1304"/>
    <cellStyle name="Normal GHG Numbers (0.00) 3 3 2 2 2 2" xfId="2434"/>
    <cellStyle name="Normal GHG Numbers (0.00) 3 3 2 2 2 3" xfId="3123"/>
    <cellStyle name="Normal GHG Numbers (0.00) 3 3 2 2 2 4" xfId="3591"/>
    <cellStyle name="Normal GHG Numbers (0.00) 3 3 2 2 2 5" xfId="4060"/>
    <cellStyle name="Normal GHG Numbers (0.00) 3 3 2 2 2 6" xfId="4883"/>
    <cellStyle name="Normal GHG Numbers (0.00) 3 3 2 2 2 7" xfId="5331"/>
    <cellStyle name="Normal GHG Numbers (0.00) 3 3 2 2 3" xfId="1986"/>
    <cellStyle name="Normal GHG Numbers (0.00) 3 3 2 2 4" xfId="2569"/>
    <cellStyle name="Normal GHG Numbers (0.00) 3 3 2 2 5" xfId="4435"/>
    <cellStyle name="Normal GHG Numbers (0.00) 3 3 2 3" xfId="1098"/>
    <cellStyle name="Normal GHG Numbers (0.00) 3 3 2 3 2" xfId="2228"/>
    <cellStyle name="Normal GHG Numbers (0.00) 3 3 2 3 3" xfId="2917"/>
    <cellStyle name="Normal GHG Numbers (0.00) 3 3 2 3 4" xfId="3385"/>
    <cellStyle name="Normal GHG Numbers (0.00) 3 3 2 3 5" xfId="3854"/>
    <cellStyle name="Normal GHG Numbers (0.00) 3 3 2 3 6" xfId="4677"/>
    <cellStyle name="Normal GHG Numbers (0.00) 3 3 2 3 7" xfId="5125"/>
    <cellStyle name="Normal GHG Numbers (0.00) 3 3 2 4" xfId="1784"/>
    <cellStyle name="Normal GHG Numbers (0.00) 3 3 2 5" xfId="2023"/>
    <cellStyle name="Normal GHG Numbers (0.00) 3 3 2 6" xfId="4229"/>
    <cellStyle name="Normal GHG Numbers (0.00) 3 3 3" xfId="537"/>
    <cellStyle name="Normal GHG Numbers (0.00) 3 3 3 2" xfId="752"/>
    <cellStyle name="Normal GHG Numbers (0.00) 3 3 3 2 2" xfId="1201"/>
    <cellStyle name="Normal GHG Numbers (0.00) 3 3 3 2 2 2" xfId="2331"/>
    <cellStyle name="Normal GHG Numbers (0.00) 3 3 3 2 2 3" xfId="3020"/>
    <cellStyle name="Normal GHG Numbers (0.00) 3 3 3 2 2 4" xfId="3488"/>
    <cellStyle name="Normal GHG Numbers (0.00) 3 3 3 2 2 5" xfId="3957"/>
    <cellStyle name="Normal GHG Numbers (0.00) 3 3 3 2 2 6" xfId="4780"/>
    <cellStyle name="Normal GHG Numbers (0.00) 3 3 3 2 2 7" xfId="5228"/>
    <cellStyle name="Normal GHG Numbers (0.00) 3 3 3 2 3" xfId="1886"/>
    <cellStyle name="Normal GHG Numbers (0.00) 3 3 3 2 4" xfId="2544"/>
    <cellStyle name="Normal GHG Numbers (0.00) 3 3 3 2 5" xfId="4332"/>
    <cellStyle name="Normal GHG Numbers (0.00) 3 3 3 3" xfId="995"/>
    <cellStyle name="Normal GHG Numbers (0.00) 3 3 3 3 2" xfId="2125"/>
    <cellStyle name="Normal GHG Numbers (0.00) 3 3 3 3 3" xfId="2814"/>
    <cellStyle name="Normal GHG Numbers (0.00) 3 3 3 3 4" xfId="3282"/>
    <cellStyle name="Normal GHG Numbers (0.00) 3 3 3 3 5" xfId="3751"/>
    <cellStyle name="Normal GHG Numbers (0.00) 3 3 3 3 6" xfId="4574"/>
    <cellStyle name="Normal GHG Numbers (0.00) 3 3 3 3 7" xfId="5022"/>
    <cellStyle name="Normal GHG Numbers (0.00) 3 3 3 4" xfId="1684"/>
    <cellStyle name="Normal GHG Numbers (0.00) 3 3 3 5" xfId="1510"/>
    <cellStyle name="Normal GHG Numbers (0.00) 3 3 3 6" xfId="4126"/>
    <cellStyle name="Normal GHG Numbers (0.00) 3 3 4" xfId="670"/>
    <cellStyle name="Normal GHG Numbers (0.00) 3 3 4 2" xfId="885"/>
    <cellStyle name="Normal GHG Numbers (0.00) 3 3 4 2 2" xfId="1334"/>
    <cellStyle name="Normal GHG Numbers (0.00) 3 3 4 2 2 2" xfId="2464"/>
    <cellStyle name="Normal GHG Numbers (0.00) 3 3 4 2 2 3" xfId="3153"/>
    <cellStyle name="Normal GHG Numbers (0.00) 3 3 4 2 2 4" xfId="3621"/>
    <cellStyle name="Normal GHG Numbers (0.00) 3 3 4 2 2 5" xfId="4090"/>
    <cellStyle name="Normal GHG Numbers (0.00) 3 3 4 2 2 6" xfId="4913"/>
    <cellStyle name="Normal GHG Numbers (0.00) 3 3 4 2 2 7" xfId="5361"/>
    <cellStyle name="Normal GHG Numbers (0.00) 3 3 4 2 3" xfId="2015"/>
    <cellStyle name="Normal GHG Numbers (0.00) 3 3 4 2 4" xfId="3642"/>
    <cellStyle name="Normal GHG Numbers (0.00) 3 3 4 2 5" xfId="4465"/>
    <cellStyle name="Normal GHG Numbers (0.00) 3 3 4 3" xfId="1128"/>
    <cellStyle name="Normal GHG Numbers (0.00) 3 3 4 3 2" xfId="2258"/>
    <cellStyle name="Normal GHG Numbers (0.00) 3 3 4 3 3" xfId="2947"/>
    <cellStyle name="Normal GHG Numbers (0.00) 3 3 4 3 4" xfId="3415"/>
    <cellStyle name="Normal GHG Numbers (0.00) 3 3 4 3 5" xfId="3884"/>
    <cellStyle name="Normal GHG Numbers (0.00) 3 3 4 3 6" xfId="4707"/>
    <cellStyle name="Normal GHG Numbers (0.00) 3 3 4 3 7" xfId="5155"/>
    <cellStyle name="Normal GHG Numbers (0.00) 3 3 4 4" xfId="1810"/>
    <cellStyle name="Normal GHG Numbers (0.00) 3 3 4 5" xfId="2639"/>
    <cellStyle name="Normal GHG Numbers (0.00) 3 3 4 6" xfId="4259"/>
    <cellStyle name="Normal GHG Numbers (0.00) 3 3 5" xfId="963"/>
    <cellStyle name="Normal GHG Numbers (0.00) 3 3 5 2" xfId="2093"/>
    <cellStyle name="Normal GHG Numbers (0.00) 3 3 5 3" xfId="2782"/>
    <cellStyle name="Normal GHG Numbers (0.00) 3 3 5 4" xfId="3250"/>
    <cellStyle name="Normal GHG Numbers (0.00) 3 3 5 5" xfId="3719"/>
    <cellStyle name="Normal GHG Numbers (0.00) 3 3 5 6" xfId="4542"/>
    <cellStyle name="Normal GHG Numbers (0.00) 3 3 5 7" xfId="4990"/>
    <cellStyle name="Normal GHG Numbers (0.00) 3 3 6" xfId="1573"/>
    <cellStyle name="Normal GHG Numbers (0.00) 3 3 7" xfId="2615"/>
    <cellStyle name="Normal GHG Numbers (0.00) 3 3 8" xfId="1482"/>
    <cellStyle name="Normal GHG Numbers (0.00) 3 4" xfId="165"/>
    <cellStyle name="Normal GHG Numbers (0.00) 3 4 2" xfId="926"/>
    <cellStyle name="Normal GHG Numbers (0.00) 3 4 2 2" xfId="2056"/>
    <cellStyle name="Normal GHG Numbers (0.00) 3 4 2 3" xfId="2745"/>
    <cellStyle name="Normal GHG Numbers (0.00) 3 4 2 4" xfId="3213"/>
    <cellStyle name="Normal GHG Numbers (0.00) 3 4 2 5" xfId="3682"/>
    <cellStyle name="Normal GHG Numbers (0.00) 3 4 2 6" xfId="4505"/>
    <cellStyle name="Normal GHG Numbers (0.00) 3 4 2 7" xfId="4953"/>
    <cellStyle name="Normal GHG Numbers (0.00) 3 4 3" xfId="1541"/>
    <cellStyle name="Normal GHG Textfiels Bold" xfId="7"/>
    <cellStyle name="Normal GHG Textfiels Bold 2" xfId="166"/>
    <cellStyle name="Normal GHG Textfiels Bold 3" xfId="167"/>
    <cellStyle name="Normal GHG Textfiels Bold 3 2" xfId="433"/>
    <cellStyle name="Normal GHG Textfiels Bold 3 2 2" xfId="525"/>
    <cellStyle name="Normal GHG Textfiels Bold 3 2 2 2" xfId="740"/>
    <cellStyle name="Normal GHG Textfiels Bold 3 2 2 2 2" xfId="1189"/>
    <cellStyle name="Normal GHG Textfiels Bold 3 2 2 2 2 2" xfId="2319"/>
    <cellStyle name="Normal GHG Textfiels Bold 3 2 2 2 2 3" xfId="3008"/>
    <cellStyle name="Normal GHG Textfiels Bold 3 2 2 2 2 4" xfId="3476"/>
    <cellStyle name="Normal GHG Textfiels Bold 3 2 2 2 2 5" xfId="3945"/>
    <cellStyle name="Normal GHG Textfiels Bold 3 2 2 2 2 6" xfId="4768"/>
    <cellStyle name="Normal GHG Textfiels Bold 3 2 2 2 2 7" xfId="5216"/>
    <cellStyle name="Normal GHG Textfiels Bold 3 2 2 2 3" xfId="1875"/>
    <cellStyle name="Normal GHG Textfiels Bold 3 2 2 2 4" xfId="1472"/>
    <cellStyle name="Normal GHG Textfiels Bold 3 2 2 2 5" xfId="4320"/>
    <cellStyle name="Normal GHG Textfiels Bold 3 2 2 3" xfId="983"/>
    <cellStyle name="Normal GHG Textfiels Bold 3 2 2 3 2" xfId="2113"/>
    <cellStyle name="Normal GHG Textfiels Bold 3 2 2 3 3" xfId="2802"/>
    <cellStyle name="Normal GHG Textfiels Bold 3 2 2 3 4" xfId="3270"/>
    <cellStyle name="Normal GHG Textfiels Bold 3 2 2 3 5" xfId="3739"/>
    <cellStyle name="Normal GHG Textfiels Bold 3 2 2 3 6" xfId="4562"/>
    <cellStyle name="Normal GHG Textfiels Bold 3 2 2 3 7" xfId="5010"/>
    <cellStyle name="Normal GHG Textfiels Bold 3 2 2 4" xfId="1672"/>
    <cellStyle name="Normal GHG Textfiels Bold 3 2 2 5" xfId="1366"/>
    <cellStyle name="Normal GHG Textfiels Bold 3 2 2 6" xfId="4114"/>
    <cellStyle name="Normal GHG Textfiels Bold 3 2 3" xfId="723"/>
    <cellStyle name="Normal GHG Textfiels Bold 3 2 3 2" xfId="1172"/>
    <cellStyle name="Normal GHG Textfiels Bold 3 2 3 2 2" xfId="2302"/>
    <cellStyle name="Normal GHG Textfiels Bold 3 2 3 2 3" xfId="2991"/>
    <cellStyle name="Normal GHG Textfiels Bold 3 2 3 2 4" xfId="3459"/>
    <cellStyle name="Normal GHG Textfiels Bold 3 2 3 2 5" xfId="3928"/>
    <cellStyle name="Normal GHG Textfiels Bold 3 2 3 2 6" xfId="4751"/>
    <cellStyle name="Normal GHG Textfiels Bold 3 2 3 2 7" xfId="5199"/>
    <cellStyle name="Normal GHG Textfiels Bold 3 2 3 3" xfId="1858"/>
    <cellStyle name="Normal GHG Textfiels Bold 3 2 3 4" xfId="2619"/>
    <cellStyle name="Normal GHG Textfiels Bold 3 2 3 5" xfId="4303"/>
    <cellStyle name="Normal GHG Textfiels Bold 3 3" xfId="363"/>
    <cellStyle name="Normal GHG Textfiels Bold 3 3 2" xfId="641"/>
    <cellStyle name="Normal GHG Textfiels Bold 3 3 2 2" xfId="856"/>
    <cellStyle name="Normal GHG Textfiels Bold 3 3 2 2 2" xfId="1305"/>
    <cellStyle name="Normal GHG Textfiels Bold 3 3 2 2 2 2" xfId="2435"/>
    <cellStyle name="Normal GHG Textfiels Bold 3 3 2 2 2 3" xfId="3124"/>
    <cellStyle name="Normal GHG Textfiels Bold 3 3 2 2 2 4" xfId="3592"/>
    <cellStyle name="Normal GHG Textfiels Bold 3 3 2 2 2 5" xfId="4061"/>
    <cellStyle name="Normal GHG Textfiels Bold 3 3 2 2 2 6" xfId="4884"/>
    <cellStyle name="Normal GHG Textfiels Bold 3 3 2 2 2 7" xfId="5332"/>
    <cellStyle name="Normal GHG Textfiels Bold 3 3 2 2 3" xfId="1987"/>
    <cellStyle name="Normal GHG Textfiels Bold 3 3 2 2 4" xfId="1582"/>
    <cellStyle name="Normal GHG Textfiels Bold 3 3 2 2 5" xfId="4436"/>
    <cellStyle name="Normal GHG Textfiels Bold 3 3 2 3" xfId="1099"/>
    <cellStyle name="Normal GHG Textfiels Bold 3 3 2 3 2" xfId="2229"/>
    <cellStyle name="Normal GHG Textfiels Bold 3 3 2 3 3" xfId="2918"/>
    <cellStyle name="Normal GHG Textfiels Bold 3 3 2 3 4" xfId="3386"/>
    <cellStyle name="Normal GHG Textfiels Bold 3 3 2 3 5" xfId="3855"/>
    <cellStyle name="Normal GHG Textfiels Bold 3 3 2 3 6" xfId="4678"/>
    <cellStyle name="Normal GHG Textfiels Bold 3 3 2 3 7" xfId="5126"/>
    <cellStyle name="Normal GHG Textfiels Bold 3 3 2 4" xfId="1785"/>
    <cellStyle name="Normal GHG Textfiels Bold 3 3 2 5" xfId="2585"/>
    <cellStyle name="Normal GHG Textfiels Bold 3 3 2 6" xfId="4230"/>
    <cellStyle name="Normal GHG Textfiels Bold 3 3 3" xfId="584"/>
    <cellStyle name="Normal GHG Textfiels Bold 3 3 3 2" xfId="799"/>
    <cellStyle name="Normal GHG Textfiels Bold 3 3 3 2 2" xfId="1248"/>
    <cellStyle name="Normal GHG Textfiels Bold 3 3 3 2 2 2" xfId="2378"/>
    <cellStyle name="Normal GHG Textfiels Bold 3 3 3 2 2 3" xfId="3067"/>
    <cellStyle name="Normal GHG Textfiels Bold 3 3 3 2 2 4" xfId="3535"/>
    <cellStyle name="Normal GHG Textfiels Bold 3 3 3 2 2 5" xfId="4004"/>
    <cellStyle name="Normal GHG Textfiels Bold 3 3 3 2 2 6" xfId="4827"/>
    <cellStyle name="Normal GHG Textfiels Bold 3 3 3 2 2 7" xfId="5275"/>
    <cellStyle name="Normal GHG Textfiels Bold 3 3 3 2 3" xfId="1932"/>
    <cellStyle name="Normal GHG Textfiels Bold 3 3 3 2 4" xfId="2679"/>
    <cellStyle name="Normal GHG Textfiels Bold 3 3 3 2 5" xfId="4379"/>
    <cellStyle name="Normal GHG Textfiels Bold 3 3 3 3" xfId="1042"/>
    <cellStyle name="Normal GHG Textfiels Bold 3 3 3 3 2" xfId="2172"/>
    <cellStyle name="Normal GHG Textfiels Bold 3 3 3 3 3" xfId="2861"/>
    <cellStyle name="Normal GHG Textfiels Bold 3 3 3 3 4" xfId="3329"/>
    <cellStyle name="Normal GHG Textfiels Bold 3 3 3 3 5" xfId="3798"/>
    <cellStyle name="Normal GHG Textfiels Bold 3 3 3 3 6" xfId="4621"/>
    <cellStyle name="Normal GHG Textfiels Bold 3 3 3 3 7" xfId="5069"/>
    <cellStyle name="Normal GHG Textfiels Bold 3 3 3 4" xfId="1730"/>
    <cellStyle name="Normal GHG Textfiels Bold 3 3 3 5" xfId="1395"/>
    <cellStyle name="Normal GHG Textfiels Bold 3 3 3 6" xfId="4173"/>
    <cellStyle name="Normal GHG Textfiels Bold 3 3 4" xfId="559"/>
    <cellStyle name="Normal GHG Textfiels Bold 3 3 4 2" xfId="774"/>
    <cellStyle name="Normal GHG Textfiels Bold 3 3 4 2 2" xfId="1223"/>
    <cellStyle name="Normal GHG Textfiels Bold 3 3 4 2 2 2" xfId="2353"/>
    <cellStyle name="Normal GHG Textfiels Bold 3 3 4 2 2 3" xfId="3042"/>
    <cellStyle name="Normal GHG Textfiels Bold 3 3 4 2 2 4" xfId="3510"/>
    <cellStyle name="Normal GHG Textfiels Bold 3 3 4 2 2 5" xfId="3979"/>
    <cellStyle name="Normal GHG Textfiels Bold 3 3 4 2 2 6" xfId="4802"/>
    <cellStyle name="Normal GHG Textfiels Bold 3 3 4 2 2 7" xfId="5250"/>
    <cellStyle name="Normal GHG Textfiels Bold 3 3 4 2 3" xfId="1908"/>
    <cellStyle name="Normal GHG Textfiels Bold 3 3 4 2 4" xfId="2530"/>
    <cellStyle name="Normal GHG Textfiels Bold 3 3 4 2 5" xfId="4354"/>
    <cellStyle name="Normal GHG Textfiels Bold 3 3 4 3" xfId="1017"/>
    <cellStyle name="Normal GHG Textfiels Bold 3 3 4 3 2" xfId="2147"/>
    <cellStyle name="Normal GHG Textfiels Bold 3 3 4 3 3" xfId="2836"/>
    <cellStyle name="Normal GHG Textfiels Bold 3 3 4 3 4" xfId="3304"/>
    <cellStyle name="Normal GHG Textfiels Bold 3 3 4 3 5" xfId="3773"/>
    <cellStyle name="Normal GHG Textfiels Bold 3 3 4 3 6" xfId="4596"/>
    <cellStyle name="Normal GHG Textfiels Bold 3 3 4 3 7" xfId="5044"/>
    <cellStyle name="Normal GHG Textfiels Bold 3 3 4 4" xfId="1705"/>
    <cellStyle name="Normal GHG Textfiels Bold 3 3 4 5" xfId="1367"/>
    <cellStyle name="Normal GHG Textfiels Bold 3 3 4 6" xfId="4148"/>
    <cellStyle name="Normal GHG Textfiels Bold 3 3 5" xfId="964"/>
    <cellStyle name="Normal GHG Textfiels Bold 3 3 5 2" xfId="2094"/>
    <cellStyle name="Normal GHG Textfiels Bold 3 3 5 3" xfId="2783"/>
    <cellStyle name="Normal GHG Textfiels Bold 3 3 5 4" xfId="3251"/>
    <cellStyle name="Normal GHG Textfiels Bold 3 3 5 5" xfId="3720"/>
    <cellStyle name="Normal GHG Textfiels Bold 3 3 5 6" xfId="4543"/>
    <cellStyle name="Normal GHG Textfiels Bold 3 3 5 7" xfId="4991"/>
    <cellStyle name="Normal GHG Textfiels Bold 3 3 6" xfId="1574"/>
    <cellStyle name="Normal GHG Textfiels Bold 3 3 7" xfId="2517"/>
    <cellStyle name="Normal GHG Textfiels Bold 3 3 8" xfId="2688"/>
    <cellStyle name="Normal GHG whole table" xfId="15"/>
    <cellStyle name="Normal GHG whole table 2" xfId="434"/>
    <cellStyle name="Normal GHG whole table 2 2" xfId="580"/>
    <cellStyle name="Normal GHG whole table 2 2 2" xfId="795"/>
    <cellStyle name="Normal GHG whole table 2 2 2 2" xfId="1244"/>
    <cellStyle name="Normal GHG whole table 2 2 2 2 2" xfId="2374"/>
    <cellStyle name="Normal GHG whole table 2 2 2 2 3" xfId="3063"/>
    <cellStyle name="Normal GHG whole table 2 2 2 2 4" xfId="3531"/>
    <cellStyle name="Normal GHG whole table 2 2 2 2 5" xfId="4000"/>
    <cellStyle name="Normal GHG whole table 2 2 2 2 6" xfId="4823"/>
    <cellStyle name="Normal GHG whole table 2 2 2 2 7" xfId="5271"/>
    <cellStyle name="Normal GHG whole table 2 2 2 3" xfId="1928"/>
    <cellStyle name="Normal GHG whole table 2 2 2 4" xfId="1448"/>
    <cellStyle name="Normal GHG whole table 2 2 2 5" xfId="4375"/>
    <cellStyle name="Normal GHG whole table 2 2 3" xfId="1038"/>
    <cellStyle name="Normal GHG whole table 2 2 3 2" xfId="2168"/>
    <cellStyle name="Normal GHG whole table 2 2 3 3" xfId="2857"/>
    <cellStyle name="Normal GHG whole table 2 2 3 4" xfId="3325"/>
    <cellStyle name="Normal GHG whole table 2 2 3 5" xfId="3794"/>
    <cellStyle name="Normal GHG whole table 2 2 3 6" xfId="4617"/>
    <cellStyle name="Normal GHG whole table 2 2 3 7" xfId="5065"/>
    <cellStyle name="Normal GHG whole table 2 2 4" xfId="1726"/>
    <cellStyle name="Normal GHG whole table 2 2 5" xfId="1613"/>
    <cellStyle name="Normal GHG whole table 2 2 6" xfId="4169"/>
    <cellStyle name="Normal GHG whole table 2 3" xfId="724"/>
    <cellStyle name="Normal GHG whole table 2 3 2" xfId="1173"/>
    <cellStyle name="Normal GHG whole table 2 3 2 2" xfId="2303"/>
    <cellStyle name="Normal GHG whole table 2 3 2 3" xfId="2992"/>
    <cellStyle name="Normal GHG whole table 2 3 2 4" xfId="3460"/>
    <cellStyle name="Normal GHG whole table 2 3 2 5" xfId="3929"/>
    <cellStyle name="Normal GHG whole table 2 3 2 6" xfId="4752"/>
    <cellStyle name="Normal GHG whole table 2 3 2 7" xfId="5200"/>
    <cellStyle name="Normal GHG whole table 2 3 3" xfId="1859"/>
    <cellStyle name="Normal GHG whole table 2 3 4" xfId="3178"/>
    <cellStyle name="Normal GHG whole table 2 3 5" xfId="4304"/>
    <cellStyle name="Normal GHG whole table 3" xfId="283"/>
    <cellStyle name="Normal GHG whole table 3 2" xfId="620"/>
    <cellStyle name="Normal GHG whole table 3 2 2" xfId="835"/>
    <cellStyle name="Normal GHG whole table 3 2 2 2" xfId="1284"/>
    <cellStyle name="Normal GHG whole table 3 2 2 2 2" xfId="2414"/>
    <cellStyle name="Normal GHG whole table 3 2 2 2 3" xfId="3103"/>
    <cellStyle name="Normal GHG whole table 3 2 2 2 4" xfId="3571"/>
    <cellStyle name="Normal GHG whole table 3 2 2 2 5" xfId="4040"/>
    <cellStyle name="Normal GHG whole table 3 2 2 2 6" xfId="4863"/>
    <cellStyle name="Normal GHG whole table 3 2 2 2 7" xfId="5311"/>
    <cellStyle name="Normal GHG whole table 3 2 2 3" xfId="1967"/>
    <cellStyle name="Normal GHG whole table 3 2 2 4" xfId="2509"/>
    <cellStyle name="Normal GHG whole table 3 2 2 5" xfId="4415"/>
    <cellStyle name="Normal GHG whole table 3 2 3" xfId="1078"/>
    <cellStyle name="Normal GHG whole table 3 2 3 2" xfId="2208"/>
    <cellStyle name="Normal GHG whole table 3 2 3 3" xfId="2897"/>
    <cellStyle name="Normal GHG whole table 3 2 3 4" xfId="3365"/>
    <cellStyle name="Normal GHG whole table 3 2 3 5" xfId="3834"/>
    <cellStyle name="Normal GHG whole table 3 2 3 6" xfId="4657"/>
    <cellStyle name="Normal GHG whole table 3 2 3 7" xfId="5105"/>
    <cellStyle name="Normal GHG whole table 3 2 4" xfId="1765"/>
    <cellStyle name="Normal GHG whole table 3 2 5" xfId="2525"/>
    <cellStyle name="Normal GHG whole table 3 2 6" xfId="4209"/>
    <cellStyle name="Normal GHG whole table 3 3" xfId="541"/>
    <cellStyle name="Normal GHG whole table 3 3 2" xfId="756"/>
    <cellStyle name="Normal GHG whole table 3 3 2 2" xfId="1205"/>
    <cellStyle name="Normal GHG whole table 3 3 2 2 2" xfId="2335"/>
    <cellStyle name="Normal GHG whole table 3 3 2 2 3" xfId="3024"/>
    <cellStyle name="Normal GHG whole table 3 3 2 2 4" xfId="3492"/>
    <cellStyle name="Normal GHG whole table 3 3 2 2 5" xfId="3961"/>
    <cellStyle name="Normal GHG whole table 3 3 2 2 6" xfId="4784"/>
    <cellStyle name="Normal GHG whole table 3 3 2 2 7" xfId="5232"/>
    <cellStyle name="Normal GHG whole table 3 3 2 3" xfId="1890"/>
    <cellStyle name="Normal GHG whole table 3 3 2 4" xfId="1579"/>
    <cellStyle name="Normal GHG whole table 3 3 2 5" xfId="4336"/>
    <cellStyle name="Normal GHG whole table 3 3 3" xfId="999"/>
    <cellStyle name="Normal GHG whole table 3 3 3 2" xfId="2129"/>
    <cellStyle name="Normal GHG whole table 3 3 3 3" xfId="2818"/>
    <cellStyle name="Normal GHG whole table 3 3 3 4" xfId="3286"/>
    <cellStyle name="Normal GHG whole table 3 3 3 5" xfId="3755"/>
    <cellStyle name="Normal GHG whole table 3 3 3 6" xfId="4578"/>
    <cellStyle name="Normal GHG whole table 3 3 3 7" xfId="5026"/>
    <cellStyle name="Normal GHG whole table 3 3 4" xfId="1687"/>
    <cellStyle name="Normal GHG whole table 3 3 5" xfId="2607"/>
    <cellStyle name="Normal GHG whole table 3 3 6" xfId="4130"/>
    <cellStyle name="Normal GHG whole table 3 4" xfId="628"/>
    <cellStyle name="Normal GHG whole table 3 4 2" xfId="843"/>
    <cellStyle name="Normal GHG whole table 3 4 2 2" xfId="1292"/>
    <cellStyle name="Normal GHG whole table 3 4 2 2 2" xfId="2422"/>
    <cellStyle name="Normal GHG whole table 3 4 2 2 3" xfId="3111"/>
    <cellStyle name="Normal GHG whole table 3 4 2 2 4" xfId="3579"/>
    <cellStyle name="Normal GHG whole table 3 4 2 2 5" xfId="4048"/>
    <cellStyle name="Normal GHG whole table 3 4 2 2 6" xfId="4871"/>
    <cellStyle name="Normal GHG whole table 3 4 2 2 7" xfId="5319"/>
    <cellStyle name="Normal GHG whole table 3 4 2 3" xfId="1974"/>
    <cellStyle name="Normal GHG whole table 3 4 2 4" xfId="1433"/>
    <cellStyle name="Normal GHG whole table 3 4 2 5" xfId="4423"/>
    <cellStyle name="Normal GHG whole table 3 4 3" xfId="1086"/>
    <cellStyle name="Normal GHG whole table 3 4 3 2" xfId="2216"/>
    <cellStyle name="Normal GHG whole table 3 4 3 3" xfId="2905"/>
    <cellStyle name="Normal GHG whole table 3 4 3 4" xfId="3373"/>
    <cellStyle name="Normal GHG whole table 3 4 3 5" xfId="3842"/>
    <cellStyle name="Normal GHG whole table 3 4 3 6" xfId="4665"/>
    <cellStyle name="Normal GHG whole table 3 4 3 7" xfId="5113"/>
    <cellStyle name="Normal GHG whole table 3 4 4" xfId="1772"/>
    <cellStyle name="Normal GHG whole table 3 4 5" xfId="1404"/>
    <cellStyle name="Normal GHG whole table 3 4 6" xfId="4217"/>
    <cellStyle name="Normal GHG whole table 3 5" xfId="955"/>
    <cellStyle name="Normal GHG whole table 3 5 2" xfId="2085"/>
    <cellStyle name="Normal GHG whole table 3 5 3" xfId="2774"/>
    <cellStyle name="Normal GHG whole table 3 5 4" xfId="3242"/>
    <cellStyle name="Normal GHG whole table 3 5 5" xfId="3711"/>
    <cellStyle name="Normal GHG whole table 3 5 6" xfId="4534"/>
    <cellStyle name="Normal GHG whole table 3 5 7" xfId="4982"/>
    <cellStyle name="Normal GHG whole table 3 6" xfId="1531"/>
    <cellStyle name="Normal GHG whole table 3 7" xfId="2494"/>
    <cellStyle name="Normal GHG whole table 3 8" xfId="1659"/>
    <cellStyle name="Normal GHG whole table 4" xfId="71"/>
    <cellStyle name="Normal GHG whole table 4 2" xfId="917"/>
    <cellStyle name="Normal GHG whole table 4 2 2" xfId="2047"/>
    <cellStyle name="Normal GHG whole table 4 2 3" xfId="2736"/>
    <cellStyle name="Normal GHG whole table 4 2 4" xfId="3204"/>
    <cellStyle name="Normal GHG whole table 4 2 5" xfId="3673"/>
    <cellStyle name="Normal GHG whole table 4 2 6" xfId="4496"/>
    <cellStyle name="Normal GHG whole table 4 2 7" xfId="4944"/>
    <cellStyle name="Normal GHG whole table 4 3" xfId="1450"/>
    <cellStyle name="Normal GHG-Shade" xfId="13"/>
    <cellStyle name="Normal GHG-Shade 2" xfId="168"/>
    <cellStyle name="Normal GHG-Shade 2 2" xfId="169"/>
    <cellStyle name="Normal GHG-Shade 2 3" xfId="170"/>
    <cellStyle name="Normal GHG-Shade 2 4" xfId="199"/>
    <cellStyle name="Normal GHG-Shade 2 5" xfId="364"/>
    <cellStyle name="Normal GHG-Shade 3" xfId="171"/>
    <cellStyle name="Normal GHG-Shade 3 2" xfId="172"/>
    <cellStyle name="Normal GHG-Shade 4" xfId="173"/>
    <cellStyle name="Normal GHG-Shade 4 2" xfId="435"/>
    <cellStyle name="Normal_AFOLU_worksheetsv02" xfId="32"/>
    <cellStyle name="Normál_Munka1" xfId="28"/>
    <cellStyle name="Normal_Sheet3 2" xfId="45"/>
    <cellStyle name="Note 2" xfId="174"/>
    <cellStyle name="Note 2 2" xfId="563"/>
    <cellStyle name="Note 2 2 2" xfId="778"/>
    <cellStyle name="Note 2 2 2 2" xfId="1227"/>
    <cellStyle name="Note 2 2 2 2 2" xfId="2357"/>
    <cellStyle name="Note 2 2 2 2 3" xfId="3046"/>
    <cellStyle name="Note 2 2 2 2 4" xfId="3514"/>
    <cellStyle name="Note 2 2 2 2 5" xfId="3983"/>
    <cellStyle name="Note 2 2 2 2 6" xfId="4806"/>
    <cellStyle name="Note 2 2 2 2 7" xfId="5254"/>
    <cellStyle name="Note 2 2 2 3" xfId="1912"/>
    <cellStyle name="Note 2 2 2 4" xfId="2597"/>
    <cellStyle name="Note 2 2 2 5" xfId="4358"/>
    <cellStyle name="Note 2 2 3" xfId="1021"/>
    <cellStyle name="Note 2 2 3 2" xfId="2151"/>
    <cellStyle name="Note 2 2 3 3" xfId="2840"/>
    <cellStyle name="Note 2 2 3 4" xfId="3308"/>
    <cellStyle name="Note 2 2 3 5" xfId="3777"/>
    <cellStyle name="Note 2 2 3 6" xfId="4600"/>
    <cellStyle name="Note 2 2 3 7" xfId="5048"/>
    <cellStyle name="Note 2 2 4" xfId="1709"/>
    <cellStyle name="Note 2 2 5" xfId="1411"/>
    <cellStyle name="Note 2 2 6" xfId="4152"/>
    <cellStyle name="Note 2 3" xfId="627"/>
    <cellStyle name="Note 2 3 2" xfId="842"/>
    <cellStyle name="Note 2 3 2 2" xfId="1291"/>
    <cellStyle name="Note 2 3 2 2 2" xfId="2421"/>
    <cellStyle name="Note 2 3 2 2 3" xfId="3110"/>
    <cellStyle name="Note 2 3 2 2 4" xfId="3578"/>
    <cellStyle name="Note 2 3 2 2 5" xfId="4047"/>
    <cellStyle name="Note 2 3 2 2 6" xfId="4870"/>
    <cellStyle name="Note 2 3 2 2 7" xfId="5318"/>
    <cellStyle name="Note 2 3 2 3" xfId="1973"/>
    <cellStyle name="Note 2 3 2 4" xfId="2579"/>
    <cellStyle name="Note 2 3 2 5" xfId="4422"/>
    <cellStyle name="Note 2 3 3" xfId="1085"/>
    <cellStyle name="Note 2 3 3 2" xfId="2215"/>
    <cellStyle name="Note 2 3 3 3" xfId="2904"/>
    <cellStyle name="Note 2 3 3 4" xfId="3372"/>
    <cellStyle name="Note 2 3 3 5" xfId="3841"/>
    <cellStyle name="Note 2 3 3 6" xfId="4664"/>
    <cellStyle name="Note 2 3 3 7" xfId="5112"/>
    <cellStyle name="Note 2 3 4" xfId="1771"/>
    <cellStyle name="Note 2 3 5" xfId="2529"/>
    <cellStyle name="Note 2 3 6" xfId="4216"/>
    <cellStyle name="Note 2 4" xfId="522"/>
    <cellStyle name="Note 2 4 2" xfId="737"/>
    <cellStyle name="Note 2 4 2 2" xfId="1186"/>
    <cellStyle name="Note 2 4 2 2 2" xfId="2316"/>
    <cellStyle name="Note 2 4 2 2 3" xfId="3005"/>
    <cellStyle name="Note 2 4 2 2 4" xfId="3473"/>
    <cellStyle name="Note 2 4 2 2 5" xfId="3942"/>
    <cellStyle name="Note 2 4 2 2 6" xfId="4765"/>
    <cellStyle name="Note 2 4 2 2 7" xfId="5213"/>
    <cellStyle name="Note 2 4 2 3" xfId="1872"/>
    <cellStyle name="Note 2 4 2 4" xfId="1605"/>
    <cellStyle name="Note 2 4 2 5" xfId="4317"/>
    <cellStyle name="Note 2 4 3" xfId="980"/>
    <cellStyle name="Note 2 4 3 2" xfId="2110"/>
    <cellStyle name="Note 2 4 3 3" xfId="2799"/>
    <cellStyle name="Note 2 4 3 4" xfId="3267"/>
    <cellStyle name="Note 2 4 3 5" xfId="3736"/>
    <cellStyle name="Note 2 4 3 6" xfId="4559"/>
    <cellStyle name="Note 2 4 3 7" xfId="5007"/>
    <cellStyle name="Note 2 4 4" xfId="1669"/>
    <cellStyle name="Note 2 4 5" xfId="1415"/>
    <cellStyle name="Note 2 4 6" xfId="4111"/>
    <cellStyle name="Note 2 5" xfId="686"/>
    <cellStyle name="Note 2 5 2" xfId="1143"/>
    <cellStyle name="Note 2 5 2 2" xfId="2273"/>
    <cellStyle name="Note 2 5 2 3" xfId="2962"/>
    <cellStyle name="Note 2 5 2 4" xfId="3430"/>
    <cellStyle name="Note 2 5 2 5" xfId="3899"/>
    <cellStyle name="Note 2 5 2 6" xfId="4722"/>
    <cellStyle name="Note 2 5 2 7" xfId="5170"/>
    <cellStyle name="Note 2 5 3" xfId="1825"/>
    <cellStyle name="Note 2 5 4" xfId="2499"/>
    <cellStyle name="Note 2 5 5" xfId="4274"/>
    <cellStyle name="Note 2 6" xfId="927"/>
    <cellStyle name="Note 2 6 2" xfId="2057"/>
    <cellStyle name="Note 2 6 3" xfId="2746"/>
    <cellStyle name="Note 2 6 4" xfId="3214"/>
    <cellStyle name="Note 2 6 5" xfId="3683"/>
    <cellStyle name="Note 2 6 6" xfId="4506"/>
    <cellStyle name="Note 2 6 7" xfId="4954"/>
    <cellStyle name="Note 2 7" xfId="1461"/>
    <cellStyle name="Note 2 8" xfId="2689"/>
    <cellStyle name="Note 2 9" xfId="2660"/>
    <cellStyle name="Note 3" xfId="238"/>
    <cellStyle name="Note 3 2" xfId="591"/>
    <cellStyle name="Note 3 2 2" xfId="806"/>
    <cellStyle name="Note 3 2 2 2" xfId="1255"/>
    <cellStyle name="Note 3 2 2 2 2" xfId="2385"/>
    <cellStyle name="Note 3 2 2 2 3" xfId="3074"/>
    <cellStyle name="Note 3 2 2 2 4" xfId="3542"/>
    <cellStyle name="Note 3 2 2 2 5" xfId="4011"/>
    <cellStyle name="Note 3 2 2 2 6" xfId="4834"/>
    <cellStyle name="Note 3 2 2 2 7" xfId="5282"/>
    <cellStyle name="Note 3 2 2 3" xfId="1939"/>
    <cellStyle name="Note 3 2 2 4" xfId="2560"/>
    <cellStyle name="Note 3 2 2 5" xfId="4386"/>
    <cellStyle name="Note 3 2 3" xfId="1049"/>
    <cellStyle name="Note 3 2 3 2" xfId="2179"/>
    <cellStyle name="Note 3 2 3 3" xfId="2868"/>
    <cellStyle name="Note 3 2 3 4" xfId="3336"/>
    <cellStyle name="Note 3 2 3 5" xfId="3805"/>
    <cellStyle name="Note 3 2 3 6" xfId="4628"/>
    <cellStyle name="Note 3 2 3 7" xfId="5076"/>
    <cellStyle name="Note 3 2 4" xfId="1737"/>
    <cellStyle name="Note 3 2 5" xfId="1603"/>
    <cellStyle name="Note 3 2 6" xfId="4180"/>
    <cellStyle name="Note 3 3" xfId="557"/>
    <cellStyle name="Note 3 3 2" xfId="772"/>
    <cellStyle name="Note 3 3 2 2" xfId="1221"/>
    <cellStyle name="Note 3 3 2 2 2" xfId="2351"/>
    <cellStyle name="Note 3 3 2 2 3" xfId="3040"/>
    <cellStyle name="Note 3 3 2 2 4" xfId="3508"/>
    <cellStyle name="Note 3 3 2 2 5" xfId="3977"/>
    <cellStyle name="Note 3 3 2 2 6" xfId="4800"/>
    <cellStyle name="Note 3 3 2 2 7" xfId="5248"/>
    <cellStyle name="Note 3 3 2 3" xfId="1906"/>
    <cellStyle name="Note 3 3 2 4" xfId="2641"/>
    <cellStyle name="Note 3 3 2 5" xfId="4352"/>
    <cellStyle name="Note 3 3 3" xfId="1015"/>
    <cellStyle name="Note 3 3 3 2" xfId="2145"/>
    <cellStyle name="Note 3 3 3 3" xfId="2834"/>
    <cellStyle name="Note 3 3 3 4" xfId="3302"/>
    <cellStyle name="Note 3 3 3 5" xfId="3771"/>
    <cellStyle name="Note 3 3 3 6" xfId="4594"/>
    <cellStyle name="Note 3 3 3 7" xfId="5042"/>
    <cellStyle name="Note 3 3 4" xfId="1703"/>
    <cellStyle name="Note 3 3 5" xfId="1645"/>
    <cellStyle name="Note 3 3 6" xfId="4146"/>
    <cellStyle name="Note 3 4" xfId="575"/>
    <cellStyle name="Note 3 4 2" xfId="790"/>
    <cellStyle name="Note 3 4 2 2" xfId="1239"/>
    <cellStyle name="Note 3 4 2 2 2" xfId="2369"/>
    <cellStyle name="Note 3 4 2 2 3" xfId="3058"/>
    <cellStyle name="Note 3 4 2 2 4" xfId="3526"/>
    <cellStyle name="Note 3 4 2 2 5" xfId="3995"/>
    <cellStyle name="Note 3 4 2 2 6" xfId="4818"/>
    <cellStyle name="Note 3 4 2 2 7" xfId="5266"/>
    <cellStyle name="Note 3 4 2 3" xfId="1923"/>
    <cellStyle name="Note 3 4 2 4" xfId="1496"/>
    <cellStyle name="Note 3 4 2 5" xfId="4370"/>
    <cellStyle name="Note 3 4 3" xfId="1033"/>
    <cellStyle name="Note 3 4 3 2" xfId="2163"/>
    <cellStyle name="Note 3 4 3 3" xfId="2852"/>
    <cellStyle name="Note 3 4 3 4" xfId="3320"/>
    <cellStyle name="Note 3 4 3 5" xfId="3789"/>
    <cellStyle name="Note 3 4 3 6" xfId="4612"/>
    <cellStyle name="Note 3 4 3 7" xfId="5060"/>
    <cellStyle name="Note 3 4 4" xfId="1721"/>
    <cellStyle name="Note 3 4 5" xfId="3164"/>
    <cellStyle name="Note 3 4 6" xfId="4164"/>
    <cellStyle name="Note 3 5" xfId="692"/>
    <cellStyle name="Note 3 5 2" xfId="1149"/>
    <cellStyle name="Note 3 5 2 2" xfId="2279"/>
    <cellStyle name="Note 3 5 2 3" xfId="2968"/>
    <cellStyle name="Note 3 5 2 4" xfId="3436"/>
    <cellStyle name="Note 3 5 2 5" xfId="3905"/>
    <cellStyle name="Note 3 5 2 6" xfId="4728"/>
    <cellStyle name="Note 3 5 2 7" xfId="5176"/>
    <cellStyle name="Note 3 5 3" xfId="1831"/>
    <cellStyle name="Note 3 5 4" xfId="1412"/>
    <cellStyle name="Note 3 5 5" xfId="4280"/>
    <cellStyle name="Note 3 6" xfId="933"/>
    <cellStyle name="Note 3 6 2" xfId="2063"/>
    <cellStyle name="Note 3 6 3" xfId="2752"/>
    <cellStyle name="Note 3 6 4" xfId="3220"/>
    <cellStyle name="Note 3 6 5" xfId="3689"/>
    <cellStyle name="Note 3 6 6" xfId="4512"/>
    <cellStyle name="Note 3 6 7" xfId="4960"/>
    <cellStyle name="Note 3 7" xfId="1498"/>
    <cellStyle name="Note 3 8" xfId="1638"/>
    <cellStyle name="Note 3 9" xfId="2534"/>
    <cellStyle name="Notiz" xfId="175"/>
    <cellStyle name="Notiz 2" xfId="564"/>
    <cellStyle name="Notiz 2 2" xfId="779"/>
    <cellStyle name="Notiz 2 2 2" xfId="1228"/>
    <cellStyle name="Notiz 2 2 2 2" xfId="2358"/>
    <cellStyle name="Notiz 2 2 2 3" xfId="3047"/>
    <cellStyle name="Notiz 2 2 2 4" xfId="3515"/>
    <cellStyle name="Notiz 2 2 2 5" xfId="3984"/>
    <cellStyle name="Notiz 2 2 2 6" xfId="4807"/>
    <cellStyle name="Notiz 2 2 2 7" xfId="5255"/>
    <cellStyle name="Notiz 2 2 3" xfId="1913"/>
    <cellStyle name="Notiz 2 2 4" xfId="1840"/>
    <cellStyle name="Notiz 2 2 5" xfId="4359"/>
    <cellStyle name="Notiz 2 3" xfId="1022"/>
    <cellStyle name="Notiz 2 3 2" xfId="2152"/>
    <cellStyle name="Notiz 2 3 3" xfId="2841"/>
    <cellStyle name="Notiz 2 3 4" xfId="3309"/>
    <cellStyle name="Notiz 2 3 5" xfId="3778"/>
    <cellStyle name="Notiz 2 3 6" xfId="4601"/>
    <cellStyle name="Notiz 2 3 7" xfId="5049"/>
    <cellStyle name="Notiz 2 4" xfId="1710"/>
    <cellStyle name="Notiz 2 5" xfId="1364"/>
    <cellStyle name="Notiz 2 6" xfId="4153"/>
    <cellStyle name="Notiz 3" xfId="626"/>
    <cellStyle name="Notiz 3 2" xfId="841"/>
    <cellStyle name="Notiz 3 2 2" xfId="1290"/>
    <cellStyle name="Notiz 3 2 2 2" xfId="2420"/>
    <cellStyle name="Notiz 3 2 2 3" xfId="3109"/>
    <cellStyle name="Notiz 3 2 2 4" xfId="3577"/>
    <cellStyle name="Notiz 3 2 2 5" xfId="4046"/>
    <cellStyle name="Notiz 3 2 2 6" xfId="4869"/>
    <cellStyle name="Notiz 3 2 2 7" xfId="5317"/>
    <cellStyle name="Notiz 3 2 3" xfId="1972"/>
    <cellStyle name="Notiz 3 2 4" xfId="2646"/>
    <cellStyle name="Notiz 3 2 5" xfId="4421"/>
    <cellStyle name="Notiz 3 3" xfId="1084"/>
    <cellStyle name="Notiz 3 3 2" xfId="2214"/>
    <cellStyle name="Notiz 3 3 3" xfId="2903"/>
    <cellStyle name="Notiz 3 3 4" xfId="3371"/>
    <cellStyle name="Notiz 3 3 5" xfId="3840"/>
    <cellStyle name="Notiz 3 3 6" xfId="4663"/>
    <cellStyle name="Notiz 3 3 7" xfId="5111"/>
    <cellStyle name="Notiz 3 4" xfId="1770"/>
    <cellStyle name="Notiz 3 5" xfId="2568"/>
    <cellStyle name="Notiz 3 6" xfId="4215"/>
    <cellStyle name="Notiz 4" xfId="595"/>
    <cellStyle name="Notiz 4 2" xfId="810"/>
    <cellStyle name="Notiz 4 2 2" xfId="1259"/>
    <cellStyle name="Notiz 4 2 2 2" xfId="2389"/>
    <cellStyle name="Notiz 4 2 2 3" xfId="3078"/>
    <cellStyle name="Notiz 4 2 2 4" xfId="3546"/>
    <cellStyle name="Notiz 4 2 2 5" xfId="4015"/>
    <cellStyle name="Notiz 4 2 2 6" xfId="4838"/>
    <cellStyle name="Notiz 4 2 2 7" xfId="5286"/>
    <cellStyle name="Notiz 4 2 3" xfId="1942"/>
    <cellStyle name="Notiz 4 2 4" xfId="2543"/>
    <cellStyle name="Notiz 4 2 5" xfId="4390"/>
    <cellStyle name="Notiz 4 3" xfId="1053"/>
    <cellStyle name="Notiz 4 3 2" xfId="2183"/>
    <cellStyle name="Notiz 4 3 3" xfId="2872"/>
    <cellStyle name="Notiz 4 3 4" xfId="3340"/>
    <cellStyle name="Notiz 4 3 5" xfId="3809"/>
    <cellStyle name="Notiz 4 3 6" xfId="4632"/>
    <cellStyle name="Notiz 4 3 7" xfId="5080"/>
    <cellStyle name="Notiz 4 4" xfId="1740"/>
    <cellStyle name="Notiz 4 5" xfId="1435"/>
    <cellStyle name="Notiz 4 6" xfId="4184"/>
    <cellStyle name="Notiz 5" xfId="687"/>
    <cellStyle name="Notiz 5 2" xfId="1144"/>
    <cellStyle name="Notiz 5 2 2" xfId="2274"/>
    <cellStyle name="Notiz 5 2 3" xfId="2963"/>
    <cellStyle name="Notiz 5 2 4" xfId="3431"/>
    <cellStyle name="Notiz 5 2 5" xfId="3900"/>
    <cellStyle name="Notiz 5 2 6" xfId="4723"/>
    <cellStyle name="Notiz 5 2 7" xfId="5171"/>
    <cellStyle name="Notiz 5 3" xfId="1826"/>
    <cellStyle name="Notiz 5 4" xfId="3168"/>
    <cellStyle name="Notiz 5 5" xfId="4275"/>
    <cellStyle name="Notiz 6" xfId="928"/>
    <cellStyle name="Notiz 6 2" xfId="2058"/>
    <cellStyle name="Notiz 6 3" xfId="2747"/>
    <cellStyle name="Notiz 6 4" xfId="3215"/>
    <cellStyle name="Notiz 6 5" xfId="3684"/>
    <cellStyle name="Notiz 6 6" xfId="4507"/>
    <cellStyle name="Notiz 6 7" xfId="4955"/>
    <cellStyle name="Notiz 7" xfId="1462"/>
    <cellStyle name="Notiz 8" xfId="1502"/>
    <cellStyle name="Notiz 9" xfId="1632"/>
    <cellStyle name="Output 2" xfId="176"/>
    <cellStyle name="Output 2 2" xfId="565"/>
    <cellStyle name="Output 2 2 2" xfId="780"/>
    <cellStyle name="Output 2 2 2 2" xfId="1229"/>
    <cellStyle name="Output 2 2 2 2 2" xfId="2359"/>
    <cellStyle name="Output 2 2 2 2 3" xfId="3048"/>
    <cellStyle name="Output 2 2 2 2 4" xfId="3516"/>
    <cellStyle name="Output 2 2 2 2 5" xfId="3985"/>
    <cellStyle name="Output 2 2 2 2 6" xfId="4808"/>
    <cellStyle name="Output 2 2 2 2 7" xfId="5256"/>
    <cellStyle name="Output 2 2 2 3" xfId="4360"/>
    <cellStyle name="Output 2 2 3" xfId="1023"/>
    <cellStyle name="Output 2 2 3 2" xfId="2153"/>
    <cellStyle name="Output 2 2 3 3" xfId="2842"/>
    <cellStyle name="Output 2 2 3 4" xfId="3310"/>
    <cellStyle name="Output 2 2 3 5" xfId="3779"/>
    <cellStyle name="Output 2 2 3 6" xfId="4602"/>
    <cellStyle name="Output 2 2 3 7" xfId="5050"/>
    <cellStyle name="Output 2 2 4" xfId="4154"/>
    <cellStyle name="Output 2 3" xfId="661"/>
    <cellStyle name="Output 2 3 2" xfId="876"/>
    <cellStyle name="Output 2 3 2 2" xfId="1325"/>
    <cellStyle name="Output 2 3 2 2 2" xfId="2455"/>
    <cellStyle name="Output 2 3 2 2 3" xfId="3144"/>
    <cellStyle name="Output 2 3 2 2 4" xfId="3612"/>
    <cellStyle name="Output 2 3 2 2 5" xfId="4081"/>
    <cellStyle name="Output 2 3 2 2 6" xfId="4904"/>
    <cellStyle name="Output 2 3 2 2 7" xfId="5352"/>
    <cellStyle name="Output 2 3 2 3" xfId="4456"/>
    <cellStyle name="Output 2 3 3" xfId="1119"/>
    <cellStyle name="Output 2 3 3 2" xfId="2249"/>
    <cellStyle name="Output 2 3 3 3" xfId="2938"/>
    <cellStyle name="Output 2 3 3 4" xfId="3406"/>
    <cellStyle name="Output 2 3 3 5" xfId="3875"/>
    <cellStyle name="Output 2 3 3 6" xfId="4698"/>
    <cellStyle name="Output 2 3 3 7" xfId="5146"/>
    <cellStyle name="Output 2 3 4" xfId="4250"/>
    <cellStyle name="Output 2 4" xfId="688"/>
    <cellStyle name="Output 2 4 2" xfId="1145"/>
    <cellStyle name="Output 2 4 2 2" xfId="2275"/>
    <cellStyle name="Output 2 4 2 3" xfId="2964"/>
    <cellStyle name="Output 2 4 2 4" xfId="3432"/>
    <cellStyle name="Output 2 4 2 5" xfId="3901"/>
    <cellStyle name="Output 2 4 2 6" xfId="4724"/>
    <cellStyle name="Output 2 4 2 7" xfId="5172"/>
    <cellStyle name="Output 2 4 3" xfId="4276"/>
    <cellStyle name="Output 2 5" xfId="929"/>
    <cellStyle name="Output 2 5 2" xfId="2059"/>
    <cellStyle name="Output 2 5 3" xfId="2748"/>
    <cellStyle name="Output 2 5 4" xfId="3216"/>
    <cellStyle name="Output 2 5 5" xfId="3685"/>
    <cellStyle name="Output 2 5 6" xfId="4508"/>
    <cellStyle name="Output 2 5 7" xfId="4956"/>
    <cellStyle name="Output 2 6" xfId="1621"/>
    <cellStyle name="Output 3" xfId="239"/>
    <cellStyle name="Output 3 2" xfId="592"/>
    <cellStyle name="Output 3 2 2" xfId="807"/>
    <cellStyle name="Output 3 2 2 2" xfId="1256"/>
    <cellStyle name="Output 3 2 2 2 2" xfId="2386"/>
    <cellStyle name="Output 3 2 2 2 3" xfId="3075"/>
    <cellStyle name="Output 3 2 2 2 4" xfId="3543"/>
    <cellStyle name="Output 3 2 2 2 5" xfId="4012"/>
    <cellStyle name="Output 3 2 2 2 6" xfId="4835"/>
    <cellStyle name="Output 3 2 2 2 7" xfId="5283"/>
    <cellStyle name="Output 3 2 2 3" xfId="4387"/>
    <cellStyle name="Output 3 2 3" xfId="1050"/>
    <cellStyle name="Output 3 2 3 2" xfId="2180"/>
    <cellStyle name="Output 3 2 3 3" xfId="2869"/>
    <cellStyle name="Output 3 2 3 4" xfId="3337"/>
    <cellStyle name="Output 3 2 3 5" xfId="3806"/>
    <cellStyle name="Output 3 2 3 6" xfId="4629"/>
    <cellStyle name="Output 3 2 3 7" xfId="5077"/>
    <cellStyle name="Output 3 2 4" xfId="4181"/>
    <cellStyle name="Output 3 3" xfId="643"/>
    <cellStyle name="Output 3 3 2" xfId="858"/>
    <cellStyle name="Output 3 3 2 2" xfId="1307"/>
    <cellStyle name="Output 3 3 2 2 2" xfId="2437"/>
    <cellStyle name="Output 3 3 2 2 3" xfId="3126"/>
    <cellStyle name="Output 3 3 2 2 4" xfId="3594"/>
    <cellStyle name="Output 3 3 2 2 5" xfId="4063"/>
    <cellStyle name="Output 3 3 2 2 6" xfId="4886"/>
    <cellStyle name="Output 3 3 2 2 7" xfId="5334"/>
    <cellStyle name="Output 3 3 2 3" xfId="4438"/>
    <cellStyle name="Output 3 3 3" xfId="1101"/>
    <cellStyle name="Output 3 3 3 2" xfId="2231"/>
    <cellStyle name="Output 3 3 3 3" xfId="2920"/>
    <cellStyle name="Output 3 3 3 4" xfId="3388"/>
    <cellStyle name="Output 3 3 3 5" xfId="3857"/>
    <cellStyle name="Output 3 3 3 6" xfId="4680"/>
    <cellStyle name="Output 3 3 3 7" xfId="5128"/>
    <cellStyle name="Output 3 3 4" xfId="4232"/>
    <cellStyle name="Output 3 4" xfId="693"/>
    <cellStyle name="Output 3 4 2" xfId="1150"/>
    <cellStyle name="Output 3 4 2 2" xfId="2280"/>
    <cellStyle name="Output 3 4 2 3" xfId="2969"/>
    <cellStyle name="Output 3 4 2 4" xfId="3437"/>
    <cellStyle name="Output 3 4 2 5" xfId="3906"/>
    <cellStyle name="Output 3 4 2 6" xfId="4729"/>
    <cellStyle name="Output 3 4 2 7" xfId="5177"/>
    <cellStyle name="Output 3 4 3" xfId="4281"/>
    <cellStyle name="Output 3 5" xfId="934"/>
    <cellStyle name="Output 3 5 2" xfId="2064"/>
    <cellStyle name="Output 3 5 3" xfId="2753"/>
    <cellStyle name="Output 3 5 4" xfId="3221"/>
    <cellStyle name="Output 3 5 5" xfId="3690"/>
    <cellStyle name="Output 3 5 6" xfId="4513"/>
    <cellStyle name="Output 3 5 7" xfId="4961"/>
    <cellStyle name="Output 3 6" xfId="1627"/>
    <cellStyle name="Pattern" xfId="177"/>
    <cellStyle name="Pattern 2" xfId="436"/>
    <cellStyle name="Pattern 2 2" xfId="579"/>
    <cellStyle name="Pattern 2 2 2" xfId="794"/>
    <cellStyle name="Pattern 2 2 2 2" xfId="1243"/>
    <cellStyle name="Pattern 2 2 2 2 2" xfId="2373"/>
    <cellStyle name="Pattern 2 2 2 2 3" xfId="3062"/>
    <cellStyle name="Pattern 2 2 2 2 4" xfId="3530"/>
    <cellStyle name="Pattern 2 2 2 2 5" xfId="3999"/>
    <cellStyle name="Pattern 2 2 2 2 6" xfId="4822"/>
    <cellStyle name="Pattern 2 2 2 2 7" xfId="5270"/>
    <cellStyle name="Pattern 2 2 2 3" xfId="1927"/>
    <cellStyle name="Pattern 2 2 2 4" xfId="2673"/>
    <cellStyle name="Pattern 2 2 2 5" xfId="4374"/>
    <cellStyle name="Pattern 2 2 3" xfId="1037"/>
    <cellStyle name="Pattern 2 2 3 2" xfId="2167"/>
    <cellStyle name="Pattern 2 2 3 3" xfId="2856"/>
    <cellStyle name="Pattern 2 2 3 4" xfId="3324"/>
    <cellStyle name="Pattern 2 2 3 5" xfId="3793"/>
    <cellStyle name="Pattern 2 2 3 6" xfId="4616"/>
    <cellStyle name="Pattern 2 2 3 7" xfId="5064"/>
    <cellStyle name="Pattern 2 2 4" xfId="1725"/>
    <cellStyle name="Pattern 2 2 5" xfId="1636"/>
    <cellStyle name="Pattern 2 2 6" xfId="4168"/>
    <cellStyle name="Pattern 2 3" xfId="725"/>
    <cellStyle name="Pattern 2 3 2" xfId="1174"/>
    <cellStyle name="Pattern 2 3 2 2" xfId="2304"/>
    <cellStyle name="Pattern 2 3 2 3" xfId="2993"/>
    <cellStyle name="Pattern 2 3 2 4" xfId="3461"/>
    <cellStyle name="Pattern 2 3 2 5" xfId="3930"/>
    <cellStyle name="Pattern 2 3 2 6" xfId="4753"/>
    <cellStyle name="Pattern 2 3 2 7" xfId="5201"/>
    <cellStyle name="Pattern 2 3 3" xfId="1860"/>
    <cellStyle name="Pattern 2 3 4" xfId="1436"/>
    <cellStyle name="Pattern 2 3 5" xfId="4305"/>
    <cellStyle name="Pattern 3" xfId="285"/>
    <cellStyle name="Pattern 3 2" xfId="622"/>
    <cellStyle name="Pattern 3 2 2" xfId="837"/>
    <cellStyle name="Pattern 3 2 2 2" xfId="1286"/>
    <cellStyle name="Pattern 3 2 2 2 2" xfId="2416"/>
    <cellStyle name="Pattern 3 2 2 2 3" xfId="3105"/>
    <cellStyle name="Pattern 3 2 2 2 4" xfId="3573"/>
    <cellStyle name="Pattern 3 2 2 2 5" xfId="4042"/>
    <cellStyle name="Pattern 3 2 2 2 6" xfId="4865"/>
    <cellStyle name="Pattern 3 2 2 2 7" xfId="5313"/>
    <cellStyle name="Pattern 3 2 2 3" xfId="1968"/>
    <cellStyle name="Pattern 3 2 2 4" xfId="1444"/>
    <cellStyle name="Pattern 3 2 2 5" xfId="4417"/>
    <cellStyle name="Pattern 3 2 3" xfId="1080"/>
    <cellStyle name="Pattern 3 2 3 2" xfId="2210"/>
    <cellStyle name="Pattern 3 2 3 3" xfId="2899"/>
    <cellStyle name="Pattern 3 2 3 4" xfId="3367"/>
    <cellStyle name="Pattern 3 2 3 5" xfId="3836"/>
    <cellStyle name="Pattern 3 2 3 6" xfId="4659"/>
    <cellStyle name="Pattern 3 2 3 7" xfId="5107"/>
    <cellStyle name="Pattern 3 2 4" xfId="1766"/>
    <cellStyle name="Pattern 3 2 5" xfId="1486"/>
    <cellStyle name="Pattern 3 2 6" xfId="4211"/>
    <cellStyle name="Pattern 3 3" xfId="521"/>
    <cellStyle name="Pattern 3 3 2" xfId="736"/>
    <cellStyle name="Pattern 3 3 2 2" xfId="1185"/>
    <cellStyle name="Pattern 3 3 2 2 2" xfId="2315"/>
    <cellStyle name="Pattern 3 3 2 2 3" xfId="3004"/>
    <cellStyle name="Pattern 3 3 2 2 4" xfId="3472"/>
    <cellStyle name="Pattern 3 3 2 2 5" xfId="3941"/>
    <cellStyle name="Pattern 3 3 2 2 6" xfId="4764"/>
    <cellStyle name="Pattern 3 3 2 2 7" xfId="5212"/>
    <cellStyle name="Pattern 3 3 2 3" xfId="1871"/>
    <cellStyle name="Pattern 3 3 2 4" xfId="2704"/>
    <cellStyle name="Pattern 3 3 2 5" xfId="4316"/>
    <cellStyle name="Pattern 3 3 3" xfId="979"/>
    <cellStyle name="Pattern 3 3 3 2" xfId="2109"/>
    <cellStyle name="Pattern 3 3 3 3" xfId="2798"/>
    <cellStyle name="Pattern 3 3 3 4" xfId="3266"/>
    <cellStyle name="Pattern 3 3 3 5" xfId="3735"/>
    <cellStyle name="Pattern 3 3 3 6" xfId="4558"/>
    <cellStyle name="Pattern 3 3 3 7" xfId="5006"/>
    <cellStyle name="Pattern 3 3 4" xfId="1668"/>
    <cellStyle name="Pattern 3 3 5" xfId="2693"/>
    <cellStyle name="Pattern 3 3 6" xfId="4110"/>
    <cellStyle name="Pattern 3 4" xfId="635"/>
    <cellStyle name="Pattern 3 4 2" xfId="850"/>
    <cellStyle name="Pattern 3 4 2 2" xfId="1299"/>
    <cellStyle name="Pattern 3 4 2 2 2" xfId="2429"/>
    <cellStyle name="Pattern 3 4 2 2 3" xfId="3118"/>
    <cellStyle name="Pattern 3 4 2 2 4" xfId="3586"/>
    <cellStyle name="Pattern 3 4 2 2 5" xfId="4055"/>
    <cellStyle name="Pattern 3 4 2 2 6" xfId="4878"/>
    <cellStyle name="Pattern 3 4 2 2 7" xfId="5326"/>
    <cellStyle name="Pattern 3 4 2 3" xfId="1981"/>
    <cellStyle name="Pattern 3 4 2 4" xfId="2480"/>
    <cellStyle name="Pattern 3 4 2 5" xfId="4430"/>
    <cellStyle name="Pattern 3 4 3" xfId="1093"/>
    <cellStyle name="Pattern 3 4 3 2" xfId="2223"/>
    <cellStyle name="Pattern 3 4 3 3" xfId="2912"/>
    <cellStyle name="Pattern 3 4 3 4" xfId="3380"/>
    <cellStyle name="Pattern 3 4 3 5" xfId="3849"/>
    <cellStyle name="Pattern 3 4 3 6" xfId="4672"/>
    <cellStyle name="Pattern 3 4 3 7" xfId="5120"/>
    <cellStyle name="Pattern 3 4 4" xfId="1779"/>
    <cellStyle name="Pattern 3 4 5" xfId="2538"/>
    <cellStyle name="Pattern 3 4 6" xfId="4224"/>
    <cellStyle name="Pattern 3 5" xfId="957"/>
    <cellStyle name="Pattern 3 5 2" xfId="2087"/>
    <cellStyle name="Pattern 3 5 3" xfId="2776"/>
    <cellStyle name="Pattern 3 5 4" xfId="3244"/>
    <cellStyle name="Pattern 3 5 5" xfId="3713"/>
    <cellStyle name="Pattern 3 5 6" xfId="4536"/>
    <cellStyle name="Pattern 3 5 7" xfId="4984"/>
    <cellStyle name="Pattern 3 6" xfId="1532"/>
    <cellStyle name="Pattern 3 7" xfId="1628"/>
    <cellStyle name="Pattern 3 8" xfId="1490"/>
    <cellStyle name="Percent 2" xfId="178"/>
    <cellStyle name="Percent 2 2" xfId="437"/>
    <cellStyle name="RowLevel_1 2" xfId="81"/>
    <cellStyle name="Schlecht" xfId="179"/>
    <cellStyle name="Shade" xfId="24"/>
    <cellStyle name="Shade 2" xfId="180"/>
    <cellStyle name="Shade 2 2" xfId="439"/>
    <cellStyle name="Shade 2 2 2" xfId="524"/>
    <cellStyle name="Shade 2 2 2 2" xfId="739"/>
    <cellStyle name="Shade 2 2 2 2 2" xfId="1188"/>
    <cellStyle name="Shade 2 2 2 2 2 2" xfId="2318"/>
    <cellStyle name="Shade 2 2 2 2 2 3" xfId="3007"/>
    <cellStyle name="Shade 2 2 2 2 2 4" xfId="3475"/>
    <cellStyle name="Shade 2 2 2 2 2 5" xfId="3944"/>
    <cellStyle name="Shade 2 2 2 2 2 6" xfId="4767"/>
    <cellStyle name="Shade 2 2 2 2 2 7" xfId="5215"/>
    <cellStyle name="Shade 2 2 2 2 3" xfId="1874"/>
    <cellStyle name="Shade 2 2 2 2 4" xfId="1413"/>
    <cellStyle name="Shade 2 2 2 2 5" xfId="4319"/>
    <cellStyle name="Shade 2 2 2 3" xfId="982"/>
    <cellStyle name="Shade 2 2 2 3 2" xfId="2112"/>
    <cellStyle name="Shade 2 2 2 3 3" xfId="2801"/>
    <cellStyle name="Shade 2 2 2 3 4" xfId="3269"/>
    <cellStyle name="Shade 2 2 2 3 5" xfId="3738"/>
    <cellStyle name="Shade 2 2 2 3 6" xfId="4561"/>
    <cellStyle name="Shade 2 2 2 3 7" xfId="5009"/>
    <cellStyle name="Shade 2 2 2 4" xfId="1671"/>
    <cellStyle name="Shade 2 2 2 5" xfId="2677"/>
    <cellStyle name="Shade 2 2 2 6" xfId="4113"/>
    <cellStyle name="Shade 2 2 3" xfId="727"/>
    <cellStyle name="Shade 2 2 3 2" xfId="1176"/>
    <cellStyle name="Shade 2 2 3 2 2" xfId="2306"/>
    <cellStyle name="Shade 2 2 3 2 3" xfId="2995"/>
    <cellStyle name="Shade 2 2 3 2 4" xfId="3463"/>
    <cellStyle name="Shade 2 2 3 2 5" xfId="3932"/>
    <cellStyle name="Shade 2 2 3 2 6" xfId="4755"/>
    <cellStyle name="Shade 2 2 3 2 7" xfId="5203"/>
    <cellStyle name="Shade 2 2 3 3" xfId="1862"/>
    <cellStyle name="Shade 2 2 3 4" xfId="2628"/>
    <cellStyle name="Shade 2 2 3 5" xfId="4307"/>
    <cellStyle name="Shade 2 3" xfId="287"/>
    <cellStyle name="Shade 2 3 2" xfId="624"/>
    <cellStyle name="Shade 2 3 2 2" xfId="839"/>
    <cellStyle name="Shade 2 3 2 2 2" xfId="1288"/>
    <cellStyle name="Shade 2 3 2 2 2 2" xfId="2418"/>
    <cellStyle name="Shade 2 3 2 2 2 3" xfId="3107"/>
    <cellStyle name="Shade 2 3 2 2 2 4" xfId="3575"/>
    <cellStyle name="Shade 2 3 2 2 2 5" xfId="4044"/>
    <cellStyle name="Shade 2 3 2 2 2 6" xfId="4867"/>
    <cellStyle name="Shade 2 3 2 2 2 7" xfId="5315"/>
    <cellStyle name="Shade 2 3 2 2 3" xfId="1970"/>
    <cellStyle name="Shade 2 3 2 2 4" xfId="1414"/>
    <cellStyle name="Shade 2 3 2 2 5" xfId="4419"/>
    <cellStyle name="Shade 2 3 2 3" xfId="1082"/>
    <cellStyle name="Shade 2 3 2 3 2" xfId="2212"/>
    <cellStyle name="Shade 2 3 2 3 3" xfId="2901"/>
    <cellStyle name="Shade 2 3 2 3 4" xfId="3369"/>
    <cellStyle name="Shade 2 3 2 3 5" xfId="3838"/>
    <cellStyle name="Shade 2 3 2 3 6" xfId="4661"/>
    <cellStyle name="Shade 2 3 2 3 7" xfId="5109"/>
    <cellStyle name="Shade 2 3 2 4" xfId="1768"/>
    <cellStyle name="Shade 2 3 2 5" xfId="1548"/>
    <cellStyle name="Shade 2 3 2 6" xfId="4213"/>
    <cellStyle name="Shade 2 3 3" xfId="653"/>
    <cellStyle name="Shade 2 3 3 2" xfId="868"/>
    <cellStyle name="Shade 2 3 3 2 2" xfId="1317"/>
    <cellStyle name="Shade 2 3 3 2 2 2" xfId="2447"/>
    <cellStyle name="Shade 2 3 3 2 2 3" xfId="3136"/>
    <cellStyle name="Shade 2 3 3 2 2 4" xfId="3604"/>
    <cellStyle name="Shade 2 3 3 2 2 5" xfId="4073"/>
    <cellStyle name="Shade 2 3 3 2 2 6" xfId="4896"/>
    <cellStyle name="Shade 2 3 3 2 2 7" xfId="5344"/>
    <cellStyle name="Shade 2 3 3 2 3" xfId="1999"/>
    <cellStyle name="Shade 2 3 3 2 4" xfId="2700"/>
    <cellStyle name="Shade 2 3 3 2 5" xfId="4448"/>
    <cellStyle name="Shade 2 3 3 3" xfId="1111"/>
    <cellStyle name="Shade 2 3 3 3 2" xfId="2241"/>
    <cellStyle name="Shade 2 3 3 3 3" xfId="2930"/>
    <cellStyle name="Shade 2 3 3 3 4" xfId="3398"/>
    <cellStyle name="Shade 2 3 3 3 5" xfId="3867"/>
    <cellStyle name="Shade 2 3 3 3 6" xfId="4690"/>
    <cellStyle name="Shade 2 3 3 3 7" xfId="5138"/>
    <cellStyle name="Shade 2 3 3 4" xfId="1795"/>
    <cellStyle name="Shade 2 3 3 5" xfId="3162"/>
    <cellStyle name="Shade 2 3 3 6" xfId="4242"/>
    <cellStyle name="Shade 2 3 4" xfId="567"/>
    <cellStyle name="Shade 2 3 4 2" xfId="782"/>
    <cellStyle name="Shade 2 3 4 2 2" xfId="1231"/>
    <cellStyle name="Shade 2 3 4 2 2 2" xfId="2361"/>
    <cellStyle name="Shade 2 3 4 2 2 3" xfId="3050"/>
    <cellStyle name="Shade 2 3 4 2 2 4" xfId="3518"/>
    <cellStyle name="Shade 2 3 4 2 2 5" xfId="3987"/>
    <cellStyle name="Shade 2 3 4 2 2 6" xfId="4810"/>
    <cellStyle name="Shade 2 3 4 2 2 7" xfId="5258"/>
    <cellStyle name="Shade 2 3 4 2 3" xfId="1915"/>
    <cellStyle name="Shade 2 3 4 2 4" xfId="1556"/>
    <cellStyle name="Shade 2 3 4 2 5" xfId="4362"/>
    <cellStyle name="Shade 2 3 4 3" xfId="1025"/>
    <cellStyle name="Shade 2 3 4 3 2" xfId="2155"/>
    <cellStyle name="Shade 2 3 4 3 3" xfId="2844"/>
    <cellStyle name="Shade 2 3 4 3 4" xfId="3312"/>
    <cellStyle name="Shade 2 3 4 3 5" xfId="3781"/>
    <cellStyle name="Shade 2 3 4 3 6" xfId="4604"/>
    <cellStyle name="Shade 2 3 4 3 7" xfId="5052"/>
    <cellStyle name="Shade 2 3 4 4" xfId="1713"/>
    <cellStyle name="Shade 2 3 4 5" xfId="1423"/>
    <cellStyle name="Shade 2 3 4 6" xfId="4156"/>
    <cellStyle name="Shade 2 3 5" xfId="959"/>
    <cellStyle name="Shade 2 3 5 2" xfId="2089"/>
    <cellStyle name="Shade 2 3 5 3" xfId="2778"/>
    <cellStyle name="Shade 2 3 5 4" xfId="3246"/>
    <cellStyle name="Shade 2 3 5 5" xfId="3715"/>
    <cellStyle name="Shade 2 3 5 6" xfId="4538"/>
    <cellStyle name="Shade 2 3 5 7" xfId="4986"/>
    <cellStyle name="Shade 2 3 6" xfId="1534"/>
    <cellStyle name="Shade 2 3 7" xfId="2504"/>
    <cellStyle name="Shade 2 3 8" xfId="1420"/>
    <cellStyle name="Shade 3" xfId="438"/>
    <cellStyle name="Shade 3 2" xfId="578"/>
    <cellStyle name="Shade 3 2 2" xfId="793"/>
    <cellStyle name="Shade 3 2 2 2" xfId="1242"/>
    <cellStyle name="Shade 3 2 2 2 2" xfId="2372"/>
    <cellStyle name="Shade 3 2 2 2 3" xfId="3061"/>
    <cellStyle name="Shade 3 2 2 2 4" xfId="3529"/>
    <cellStyle name="Shade 3 2 2 2 5" xfId="3998"/>
    <cellStyle name="Shade 3 2 2 2 6" xfId="4821"/>
    <cellStyle name="Shade 3 2 2 2 7" xfId="5269"/>
    <cellStyle name="Shade 3 2 2 3" xfId="1926"/>
    <cellStyle name="Shade 3 2 2 4" xfId="3177"/>
    <cellStyle name="Shade 3 2 2 5" xfId="4373"/>
    <cellStyle name="Shade 3 2 3" xfId="1036"/>
    <cellStyle name="Shade 3 2 3 2" xfId="2166"/>
    <cellStyle name="Shade 3 2 3 3" xfId="2855"/>
    <cellStyle name="Shade 3 2 3 4" xfId="3323"/>
    <cellStyle name="Shade 3 2 3 5" xfId="3792"/>
    <cellStyle name="Shade 3 2 3 6" xfId="4615"/>
    <cellStyle name="Shade 3 2 3 7" xfId="5063"/>
    <cellStyle name="Shade 3 2 4" xfId="1724"/>
    <cellStyle name="Shade 3 2 5" xfId="1469"/>
    <cellStyle name="Shade 3 2 6" xfId="4167"/>
    <cellStyle name="Shade 3 3" xfId="726"/>
    <cellStyle name="Shade 3 3 2" xfId="1175"/>
    <cellStyle name="Shade 3 3 2 2" xfId="2305"/>
    <cellStyle name="Shade 3 3 2 3" xfId="2994"/>
    <cellStyle name="Shade 3 3 2 4" xfId="3462"/>
    <cellStyle name="Shade 3 3 2 5" xfId="3931"/>
    <cellStyle name="Shade 3 3 2 6" xfId="4754"/>
    <cellStyle name="Shade 3 3 2 7" xfId="5202"/>
    <cellStyle name="Shade 3 3 3" xfId="1861"/>
    <cellStyle name="Shade 3 3 4" xfId="1569"/>
    <cellStyle name="Shade 3 3 5" xfId="4306"/>
    <cellStyle name="Shade 4" xfId="286"/>
    <cellStyle name="Shade 4 2" xfId="46"/>
    <cellStyle name="Shade 4 2 2" xfId="623"/>
    <cellStyle name="Shade 4 2 2 2" xfId="1081"/>
    <cellStyle name="Shade 4 2 2 2 2" xfId="2211"/>
    <cellStyle name="Shade 4 2 2 2 3" xfId="2900"/>
    <cellStyle name="Shade 4 2 2 2 4" xfId="3368"/>
    <cellStyle name="Shade 4 2 2 2 5" xfId="3837"/>
    <cellStyle name="Shade 4 2 2 2 6" xfId="4660"/>
    <cellStyle name="Shade 4 2 2 2 7" xfId="5108"/>
    <cellStyle name="Shade 4 2 2 3" xfId="1767"/>
    <cellStyle name="Shade 4 2 2 4" xfId="1646"/>
    <cellStyle name="Shade 4 2 2 5" xfId="4212"/>
    <cellStyle name="Shade 4 2 3" xfId="838"/>
    <cellStyle name="Shade 4 2 3 2" xfId="1287"/>
    <cellStyle name="Shade 4 2 3 2 2" xfId="2417"/>
    <cellStyle name="Shade 4 2 3 2 3" xfId="3106"/>
    <cellStyle name="Shade 4 2 3 2 4" xfId="3574"/>
    <cellStyle name="Shade 4 2 3 2 5" xfId="4043"/>
    <cellStyle name="Shade 4 2 3 2 6" xfId="4866"/>
    <cellStyle name="Shade 4 2 3 2 7" xfId="5314"/>
    <cellStyle name="Shade 4 2 3 3" xfId="1969"/>
    <cellStyle name="Shade 4 2 3 4" xfId="2712"/>
    <cellStyle name="Shade 4 2 3 5" xfId="4418"/>
    <cellStyle name="Shade 4 3" xfId="652"/>
    <cellStyle name="Shade 4 3 2" xfId="867"/>
    <cellStyle name="Shade 4 3 2 2" xfId="1316"/>
    <cellStyle name="Shade 4 3 2 2 2" xfId="2446"/>
    <cellStyle name="Shade 4 3 2 2 3" xfId="3135"/>
    <cellStyle name="Shade 4 3 2 2 4" xfId="3603"/>
    <cellStyle name="Shade 4 3 2 2 5" xfId="4072"/>
    <cellStyle name="Shade 4 3 2 2 6" xfId="4895"/>
    <cellStyle name="Shade 4 3 2 2 7" xfId="5343"/>
    <cellStyle name="Shade 4 3 2 3" xfId="1998"/>
    <cellStyle name="Shade 4 3 2 4" xfId="2711"/>
    <cellStyle name="Shade 4 3 2 5" xfId="4447"/>
    <cellStyle name="Shade 4 3 3" xfId="1110"/>
    <cellStyle name="Shade 4 3 3 2" xfId="2240"/>
    <cellStyle name="Shade 4 3 3 3" xfId="2929"/>
    <cellStyle name="Shade 4 3 3 4" xfId="3397"/>
    <cellStyle name="Shade 4 3 3 5" xfId="3866"/>
    <cellStyle name="Shade 4 3 3 6" xfId="4689"/>
    <cellStyle name="Shade 4 3 3 7" xfId="5137"/>
    <cellStyle name="Shade 4 3 4" xfId="1794"/>
    <cellStyle name="Shade 4 3 5" xfId="2670"/>
    <cellStyle name="Shade 4 3 6" xfId="4241"/>
    <cellStyle name="Shade 4 4" xfId="514"/>
    <cellStyle name="Shade 4 4 2" xfId="729"/>
    <cellStyle name="Shade 4 4 2 2" xfId="1178"/>
    <cellStyle name="Shade 4 4 2 2 2" xfId="2308"/>
    <cellStyle name="Shade 4 4 2 2 3" xfId="2997"/>
    <cellStyle name="Shade 4 4 2 2 4" xfId="3465"/>
    <cellStyle name="Shade 4 4 2 2 5" xfId="3934"/>
    <cellStyle name="Shade 4 4 2 2 6" xfId="4757"/>
    <cellStyle name="Shade 4 4 2 2 7" xfId="5205"/>
    <cellStyle name="Shade 4 4 2 3" xfId="1864"/>
    <cellStyle name="Shade 4 4 2 4" xfId="2501"/>
    <cellStyle name="Shade 4 4 2 5" xfId="4309"/>
    <cellStyle name="Shade 4 4 3" xfId="972"/>
    <cellStyle name="Shade 4 4 3 2" xfId="2102"/>
    <cellStyle name="Shade 4 4 3 3" xfId="2791"/>
    <cellStyle name="Shade 4 4 3 4" xfId="3259"/>
    <cellStyle name="Shade 4 4 3 5" xfId="3728"/>
    <cellStyle name="Shade 4 4 3 6" xfId="4551"/>
    <cellStyle name="Shade 4 4 3 7" xfId="4999"/>
    <cellStyle name="Shade 4 4 4" xfId="1661"/>
    <cellStyle name="Shade 4 4 5" xfId="2680"/>
    <cellStyle name="Shade 4 4 6" xfId="4103"/>
    <cellStyle name="Shade 4 5" xfId="958"/>
    <cellStyle name="Shade 4 5 2" xfId="2088"/>
    <cellStyle name="Shade 4 5 3" xfId="2777"/>
    <cellStyle name="Shade 4 5 4" xfId="3245"/>
    <cellStyle name="Shade 4 5 5" xfId="3714"/>
    <cellStyle name="Shade 4 5 6" xfId="4537"/>
    <cellStyle name="Shade 4 5 7" xfId="4985"/>
    <cellStyle name="Shade 4 6" xfId="1533"/>
    <cellStyle name="Shade 4 7" xfId="1583"/>
    <cellStyle name="Shade 4 8" xfId="1417"/>
    <cellStyle name="Shade 5" xfId="78"/>
    <cellStyle name="Shade 5 2" xfId="922"/>
    <cellStyle name="Shade 5 2 2" xfId="2052"/>
    <cellStyle name="Shade 5 2 3" xfId="2741"/>
    <cellStyle name="Shade 5 2 4" xfId="3209"/>
    <cellStyle name="Shade 5 2 5" xfId="3678"/>
    <cellStyle name="Shade 5 2 6" xfId="4501"/>
    <cellStyle name="Shade 5 2 7" xfId="4949"/>
    <cellStyle name="Shade 5 3" xfId="1648"/>
    <cellStyle name="Shade_B_border2" xfId="181"/>
    <cellStyle name="Standard 2" xfId="44"/>
    <cellStyle name="Standard 2 2" xfId="399"/>
    <cellStyle name="Standard 2 2 2" xfId="509"/>
    <cellStyle name="Standard 2 3" xfId="508"/>
    <cellStyle name="Title 2" xfId="182"/>
    <cellStyle name="Title 3" xfId="240"/>
    <cellStyle name="Total 2" xfId="183"/>
    <cellStyle name="Total 2 2" xfId="569"/>
    <cellStyle name="Total 2 2 2" xfId="784"/>
    <cellStyle name="Total 2 2 2 2" xfId="1233"/>
    <cellStyle name="Total 2 2 2 2 2" xfId="2363"/>
    <cellStyle name="Total 2 2 2 2 3" xfId="3052"/>
    <cellStyle name="Total 2 2 2 2 4" xfId="3520"/>
    <cellStyle name="Total 2 2 2 2 5" xfId="3989"/>
    <cellStyle name="Total 2 2 2 2 6" xfId="4812"/>
    <cellStyle name="Total 2 2 2 2 7" xfId="5260"/>
    <cellStyle name="Total 2 2 2 3" xfId="1917"/>
    <cellStyle name="Total 2 2 2 4" xfId="1442"/>
    <cellStyle name="Total 2 2 2 5" xfId="4364"/>
    <cellStyle name="Total 2 2 3" xfId="1027"/>
    <cellStyle name="Total 2 2 3 2" xfId="2157"/>
    <cellStyle name="Total 2 2 3 3" xfId="2846"/>
    <cellStyle name="Total 2 2 3 4" xfId="3314"/>
    <cellStyle name="Total 2 2 3 5" xfId="3783"/>
    <cellStyle name="Total 2 2 3 6" xfId="4606"/>
    <cellStyle name="Total 2 2 3 7" xfId="5054"/>
    <cellStyle name="Total 2 2 4" xfId="1715"/>
    <cellStyle name="Total 2 2 5" xfId="1652"/>
    <cellStyle name="Total 2 2 6" xfId="4158"/>
    <cellStyle name="Total 2 3" xfId="630"/>
    <cellStyle name="Total 2 3 2" xfId="845"/>
    <cellStyle name="Total 2 3 2 2" xfId="1294"/>
    <cellStyle name="Total 2 3 2 2 2" xfId="2424"/>
    <cellStyle name="Total 2 3 2 2 3" xfId="3113"/>
    <cellStyle name="Total 2 3 2 2 4" xfId="3581"/>
    <cellStyle name="Total 2 3 2 2 5" xfId="4050"/>
    <cellStyle name="Total 2 3 2 2 6" xfId="4873"/>
    <cellStyle name="Total 2 3 2 2 7" xfId="5321"/>
    <cellStyle name="Total 2 3 2 3" xfId="1976"/>
    <cellStyle name="Total 2 3 2 4" xfId="2706"/>
    <cellStyle name="Total 2 3 2 5" xfId="4425"/>
    <cellStyle name="Total 2 3 3" xfId="1088"/>
    <cellStyle name="Total 2 3 3 2" xfId="2218"/>
    <cellStyle name="Total 2 3 3 3" xfId="2907"/>
    <cellStyle name="Total 2 3 3 4" xfId="3375"/>
    <cellStyle name="Total 2 3 3 5" xfId="3844"/>
    <cellStyle name="Total 2 3 3 6" xfId="4667"/>
    <cellStyle name="Total 2 3 3 7" xfId="5115"/>
    <cellStyle name="Total 2 3 4" xfId="1774"/>
    <cellStyle name="Total 2 3 5" xfId="1625"/>
    <cellStyle name="Total 2 3 6" xfId="4219"/>
    <cellStyle name="Total 2 4" xfId="518"/>
    <cellStyle name="Total 2 4 2" xfId="733"/>
    <cellStyle name="Total 2 4 2 2" xfId="1182"/>
    <cellStyle name="Total 2 4 2 2 2" xfId="2312"/>
    <cellStyle name="Total 2 4 2 2 3" xfId="3001"/>
    <cellStyle name="Total 2 4 2 2 4" xfId="3469"/>
    <cellStyle name="Total 2 4 2 2 5" xfId="3938"/>
    <cellStyle name="Total 2 4 2 2 6" xfId="4761"/>
    <cellStyle name="Total 2 4 2 2 7" xfId="5209"/>
    <cellStyle name="Total 2 4 2 3" xfId="1868"/>
    <cellStyle name="Total 2 4 2 4" xfId="1465"/>
    <cellStyle name="Total 2 4 2 5" xfId="4313"/>
    <cellStyle name="Total 2 4 3" xfId="976"/>
    <cellStyle name="Total 2 4 3 2" xfId="2106"/>
    <cellStyle name="Total 2 4 3 3" xfId="2795"/>
    <cellStyle name="Total 2 4 3 4" xfId="3263"/>
    <cellStyle name="Total 2 4 3 5" xfId="3732"/>
    <cellStyle name="Total 2 4 3 6" xfId="4555"/>
    <cellStyle name="Total 2 4 3 7" xfId="5003"/>
    <cellStyle name="Total 2 4 4" xfId="1665"/>
    <cellStyle name="Total 2 4 5" xfId="2564"/>
    <cellStyle name="Total 2 4 6" xfId="4107"/>
    <cellStyle name="Total 2 5" xfId="689"/>
    <cellStyle name="Total 2 5 2" xfId="1146"/>
    <cellStyle name="Total 2 5 2 2" xfId="2276"/>
    <cellStyle name="Total 2 5 2 3" xfId="2965"/>
    <cellStyle name="Total 2 5 2 4" xfId="3433"/>
    <cellStyle name="Total 2 5 2 5" xfId="3902"/>
    <cellStyle name="Total 2 5 2 6" xfId="4725"/>
    <cellStyle name="Total 2 5 2 7" xfId="5173"/>
    <cellStyle name="Total 2 5 3" xfId="1828"/>
    <cellStyle name="Total 2 5 4" xfId="1563"/>
    <cellStyle name="Total 2 5 5" xfId="4277"/>
    <cellStyle name="Total 2 6" xfId="930"/>
    <cellStyle name="Total 2 6 2" xfId="2060"/>
    <cellStyle name="Total 2 6 3" xfId="2749"/>
    <cellStyle name="Total 2 6 4" xfId="3217"/>
    <cellStyle name="Total 2 6 5" xfId="3686"/>
    <cellStyle name="Total 2 6 6" xfId="4509"/>
    <cellStyle name="Total 2 6 7" xfId="4957"/>
    <cellStyle name="Total 2 7" xfId="1466"/>
    <cellStyle name="Total 2 8" xfId="2612"/>
    <cellStyle name="Total 2 9" xfId="2592"/>
    <cellStyle name="Total 3" xfId="241"/>
    <cellStyle name="Total 3 2" xfId="593"/>
    <cellStyle name="Total 3 2 2" xfId="808"/>
    <cellStyle name="Total 3 2 2 2" xfId="1257"/>
    <cellStyle name="Total 3 2 2 2 2" xfId="2387"/>
    <cellStyle name="Total 3 2 2 2 3" xfId="3076"/>
    <cellStyle name="Total 3 2 2 2 4" xfId="3544"/>
    <cellStyle name="Total 3 2 2 2 5" xfId="4013"/>
    <cellStyle name="Total 3 2 2 2 6" xfId="4836"/>
    <cellStyle name="Total 3 2 2 2 7" xfId="5284"/>
    <cellStyle name="Total 3 2 2 3" xfId="1940"/>
    <cellStyle name="Total 3 2 2 4" xfId="2684"/>
    <cellStyle name="Total 3 2 2 5" xfId="4388"/>
    <cellStyle name="Total 3 2 3" xfId="1051"/>
    <cellStyle name="Total 3 2 3 2" xfId="2181"/>
    <cellStyle name="Total 3 2 3 3" xfId="2870"/>
    <cellStyle name="Total 3 2 3 4" xfId="3338"/>
    <cellStyle name="Total 3 2 3 5" xfId="3807"/>
    <cellStyle name="Total 3 2 3 6" xfId="4630"/>
    <cellStyle name="Total 3 2 3 7" xfId="5078"/>
    <cellStyle name="Total 3 2 4" xfId="1738"/>
    <cellStyle name="Total 3 2 5" xfId="1681"/>
    <cellStyle name="Total 3 2 6" xfId="4182"/>
    <cellStyle name="Total 3 3" xfId="556"/>
    <cellStyle name="Total 3 3 2" xfId="771"/>
    <cellStyle name="Total 3 3 2 2" xfId="1220"/>
    <cellStyle name="Total 3 3 2 2 2" xfId="2350"/>
    <cellStyle name="Total 3 3 2 2 3" xfId="3039"/>
    <cellStyle name="Total 3 3 2 2 4" xfId="3507"/>
    <cellStyle name="Total 3 3 2 2 5" xfId="3976"/>
    <cellStyle name="Total 3 3 2 2 6" xfId="4799"/>
    <cellStyle name="Total 3 3 2 2 7" xfId="5247"/>
    <cellStyle name="Total 3 3 2 3" xfId="1905"/>
    <cellStyle name="Total 3 3 2 4" xfId="2475"/>
    <cellStyle name="Total 3 3 2 5" xfId="4351"/>
    <cellStyle name="Total 3 3 3" xfId="1014"/>
    <cellStyle name="Total 3 3 3 2" xfId="2144"/>
    <cellStyle name="Total 3 3 3 3" xfId="2833"/>
    <cellStyle name="Total 3 3 3 4" xfId="3301"/>
    <cellStyle name="Total 3 3 3 5" xfId="3770"/>
    <cellStyle name="Total 3 3 3 6" xfId="4593"/>
    <cellStyle name="Total 3 3 3 7" xfId="5041"/>
    <cellStyle name="Total 3 3 4" xfId="1702"/>
    <cellStyle name="Total 3 3 5" xfId="1509"/>
    <cellStyle name="Total 3 3 6" xfId="4145"/>
    <cellStyle name="Total 3 4" xfId="597"/>
    <cellStyle name="Total 3 4 2" xfId="812"/>
    <cellStyle name="Total 3 4 2 2" xfId="1261"/>
    <cellStyle name="Total 3 4 2 2 2" xfId="2391"/>
    <cellStyle name="Total 3 4 2 2 3" xfId="3080"/>
    <cellStyle name="Total 3 4 2 2 4" xfId="3548"/>
    <cellStyle name="Total 3 4 2 2 5" xfId="4017"/>
    <cellStyle name="Total 3 4 2 2 6" xfId="4840"/>
    <cellStyle name="Total 3 4 2 2 7" xfId="5288"/>
    <cellStyle name="Total 3 4 2 3" xfId="1944"/>
    <cellStyle name="Total 3 4 2 4" xfId="2665"/>
    <cellStyle name="Total 3 4 2 5" xfId="4392"/>
    <cellStyle name="Total 3 4 3" xfId="1055"/>
    <cellStyle name="Total 3 4 3 2" xfId="2185"/>
    <cellStyle name="Total 3 4 3 3" xfId="2874"/>
    <cellStyle name="Total 3 4 3 4" xfId="3342"/>
    <cellStyle name="Total 3 4 3 5" xfId="3811"/>
    <cellStyle name="Total 3 4 3 6" xfId="4634"/>
    <cellStyle name="Total 3 4 3 7" xfId="5082"/>
    <cellStyle name="Total 3 4 4" xfId="1742"/>
    <cellStyle name="Total 3 4 5" xfId="2507"/>
    <cellStyle name="Total 3 4 6" xfId="4186"/>
    <cellStyle name="Total 3 5" xfId="694"/>
    <cellStyle name="Total 3 5 2" xfId="1151"/>
    <cellStyle name="Total 3 5 2 2" xfId="2281"/>
    <cellStyle name="Total 3 5 2 3" xfId="2970"/>
    <cellStyle name="Total 3 5 2 4" xfId="3438"/>
    <cellStyle name="Total 3 5 2 5" xfId="3907"/>
    <cellStyle name="Total 3 5 2 6" xfId="4730"/>
    <cellStyle name="Total 3 5 2 7" xfId="5178"/>
    <cellStyle name="Total 3 5 3" xfId="1832"/>
    <cellStyle name="Total 3 5 4" xfId="1558"/>
    <cellStyle name="Total 3 5 5" xfId="4282"/>
    <cellStyle name="Total 3 6" xfId="935"/>
    <cellStyle name="Total 3 6 2" xfId="2065"/>
    <cellStyle name="Total 3 6 3" xfId="2754"/>
    <cellStyle name="Total 3 6 4" xfId="3222"/>
    <cellStyle name="Total 3 6 5" xfId="3691"/>
    <cellStyle name="Total 3 6 6" xfId="4514"/>
    <cellStyle name="Total 3 6 7" xfId="4962"/>
    <cellStyle name="Total 3 7" xfId="1499"/>
    <cellStyle name="Total 3 8" xfId="1614"/>
    <cellStyle name="Total 3 9" xfId="1598"/>
    <cellStyle name="Überschrift" xfId="184"/>
    <cellStyle name="Überschrift 1" xfId="185"/>
    <cellStyle name="Überschrift 2" xfId="186"/>
    <cellStyle name="Überschrift 3" xfId="187"/>
    <cellStyle name="Überschrift 4" xfId="188"/>
    <cellStyle name="Verknüpfte Zelle" xfId="189"/>
    <cellStyle name="Warnender Text" xfId="50" hidden="1"/>
    <cellStyle name="Warnender Text" xfId="896" hidden="1"/>
    <cellStyle name="Warnender Text" xfId="1371" hidden="1"/>
    <cellStyle name="Warnender Text" xfId="2026" hidden="1"/>
    <cellStyle name="Warnender Text" xfId="1620" hidden="1"/>
    <cellStyle name="Warnender Text" xfId="2715" hidden="1"/>
    <cellStyle name="Warnender Text" xfId="1483" hidden="1"/>
    <cellStyle name="Warnender Text" xfId="3183" hidden="1"/>
    <cellStyle name="Warnender Text" xfId="2635" hidden="1"/>
    <cellStyle name="Warnender Text" xfId="3652" hidden="1"/>
    <cellStyle name="Warnender Text" xfId="1653" hidden="1"/>
    <cellStyle name="Warnender Text" xfId="4475" hidden="1"/>
    <cellStyle name="Warnender Text" xfId="2589" hidden="1"/>
    <cellStyle name="Warnender Text" xfId="4923" hidden="1"/>
    <cellStyle name="Warnender Text 2" xfId="398"/>
    <cellStyle name="Warnender Text 3" xfId="289"/>
    <cellStyle name="Warning Text 2" xfId="190"/>
    <cellStyle name="Warning Text 3" xfId="242"/>
    <cellStyle name="Zelle überprüfen" xfId="191"/>
    <cellStyle name="Гиперссылка 2" xfId="192"/>
    <cellStyle name="Гиперссылка 3" xfId="200"/>
    <cellStyle name="Гиперссылка 4" xfId="372"/>
    <cellStyle name="Обычный" xfId="0" builtinId="0"/>
    <cellStyle name="Обычный 2" xfId="2"/>
    <cellStyle name="Обычный 3" xfId="1"/>
  </cellStyles>
  <dxfs count="0"/>
  <tableStyles count="1" defaultTableStyle="TableStyleMedium2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tabSelected="1" zoomScale="70" zoomScaleNormal="70" zoomScaleSheetLayoutView="50" workbookViewId="0">
      <pane xSplit="3" ySplit="5" topLeftCell="E9" activePane="bottomRight" state="frozen"/>
      <selection pane="topRight" activeCell="D1" sqref="D1"/>
      <selection pane="bottomLeft" activeCell="A6" sqref="A6"/>
      <selection pane="bottomRight" activeCell="AE19" sqref="AE19"/>
    </sheetView>
  </sheetViews>
  <sheetFormatPr defaultColWidth="8.85546875" defaultRowHeight="15" x14ac:dyDescent="0.25"/>
  <cols>
    <col min="1" max="1" width="4.28515625" customWidth="1"/>
    <col min="2" max="2" width="30.7109375" customWidth="1"/>
    <col min="3" max="3" width="20.85546875" customWidth="1"/>
    <col min="4" max="25" width="12.28515625" customWidth="1"/>
    <col min="26" max="27" width="13.28515625" customWidth="1"/>
    <col min="28" max="28" width="12.140625" customWidth="1"/>
    <col min="29" max="29" width="12.7109375" customWidth="1"/>
    <col min="30" max="30" width="11.140625" customWidth="1"/>
  </cols>
  <sheetData>
    <row r="1" spans="1:30" ht="19.5" customHeight="1" thickBot="1" x14ac:dyDescent="0.35">
      <c r="A1" s="1"/>
      <c r="B1" s="73" t="s">
        <v>55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5"/>
      <c r="AC1" s="75"/>
      <c r="AD1" s="76"/>
    </row>
    <row r="2" spans="1:30" s="16" customFormat="1" ht="18.75" x14ac:dyDescent="0.3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21"/>
      <c r="T2" s="22"/>
      <c r="U2" s="23"/>
      <c r="V2" s="23"/>
      <c r="X2" s="41"/>
      <c r="Y2" s="77" t="s">
        <v>56</v>
      </c>
      <c r="Z2" s="77"/>
      <c r="AA2" s="77"/>
      <c r="AB2" s="78"/>
      <c r="AC2" s="78"/>
      <c r="AD2" s="78"/>
    </row>
    <row r="3" spans="1:30" ht="15.75" thickBot="1" x14ac:dyDescent="0.3">
      <c r="A3" s="7"/>
      <c r="B3" s="7"/>
      <c r="C3" s="2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2"/>
      <c r="W3" s="72"/>
      <c r="X3" s="16"/>
    </row>
    <row r="4" spans="1:30" ht="16.5" customHeight="1" thickBot="1" x14ac:dyDescent="0.3">
      <c r="A4" s="8"/>
      <c r="B4" s="8"/>
      <c r="C4" s="79" t="s">
        <v>18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75"/>
      <c r="AC4" s="75"/>
      <c r="AD4" s="76"/>
    </row>
    <row r="5" spans="1:30" ht="17.25" customHeight="1" thickBot="1" x14ac:dyDescent="0.3">
      <c r="A5" s="9"/>
      <c r="B5" s="3"/>
      <c r="C5" s="4" t="s">
        <v>2</v>
      </c>
      <c r="D5" s="4">
        <v>1990</v>
      </c>
      <c r="E5" s="4">
        <v>1995</v>
      </c>
      <c r="F5" s="4">
        <v>2000</v>
      </c>
      <c r="G5" s="4">
        <v>2001</v>
      </c>
      <c r="H5" s="4">
        <v>2002</v>
      </c>
      <c r="I5" s="4">
        <v>2003</v>
      </c>
      <c r="J5" s="4">
        <v>2004</v>
      </c>
      <c r="K5" s="4">
        <v>2005</v>
      </c>
      <c r="L5" s="4">
        <v>2006</v>
      </c>
      <c r="M5" s="4">
        <v>2007</v>
      </c>
      <c r="N5" s="4">
        <v>2008</v>
      </c>
      <c r="O5" s="4">
        <v>2009</v>
      </c>
      <c r="P5" s="4">
        <v>2010</v>
      </c>
      <c r="Q5" s="4">
        <v>2011</v>
      </c>
      <c r="R5" s="4">
        <v>2012</v>
      </c>
      <c r="S5" s="4">
        <v>2013</v>
      </c>
      <c r="T5" s="4">
        <v>2014</v>
      </c>
      <c r="U5" s="4">
        <v>2015</v>
      </c>
      <c r="V5" s="4">
        <v>2016</v>
      </c>
      <c r="W5" s="4">
        <v>2017</v>
      </c>
      <c r="X5" s="4">
        <v>2018</v>
      </c>
      <c r="Y5" s="4">
        <v>2019</v>
      </c>
      <c r="Z5" s="4">
        <v>2020</v>
      </c>
      <c r="AA5" s="4">
        <v>2021</v>
      </c>
      <c r="AB5" s="56">
        <v>2022</v>
      </c>
      <c r="AC5" s="56">
        <v>2023</v>
      </c>
      <c r="AD5" s="56">
        <v>2024</v>
      </c>
    </row>
    <row r="6" spans="1:30" ht="35.25" thickBot="1" x14ac:dyDescent="0.3">
      <c r="A6" s="10">
        <v>1</v>
      </c>
      <c r="B6" s="3" t="s">
        <v>33</v>
      </c>
      <c r="C6" s="4" t="s">
        <v>30</v>
      </c>
      <c r="D6" s="44">
        <v>108.45887437568172</v>
      </c>
      <c r="E6" s="44">
        <v>61.014526144292169</v>
      </c>
      <c r="F6" s="44">
        <v>55.014468203414637</v>
      </c>
      <c r="G6" s="44">
        <v>54.104689004604879</v>
      </c>
      <c r="H6" s="44">
        <v>53.94412030689665</v>
      </c>
      <c r="I6" s="44">
        <v>55.236251084036027</v>
      </c>
      <c r="J6" s="44">
        <v>58.372802042883109</v>
      </c>
      <c r="K6" s="44">
        <v>59.396208494433196</v>
      </c>
      <c r="L6" s="44">
        <v>61.809494065719896</v>
      </c>
      <c r="M6" s="44">
        <v>60.275662477554249</v>
      </c>
      <c r="N6" s="44">
        <v>62.931135018346751</v>
      </c>
      <c r="O6" s="44">
        <v>60.628340534143639</v>
      </c>
      <c r="P6" s="44">
        <v>62.515441471004159</v>
      </c>
      <c r="Q6" s="44">
        <v>61.353235550442712</v>
      </c>
      <c r="R6" s="44">
        <v>62.591698925787639</v>
      </c>
      <c r="S6" s="44">
        <v>64.151855762180304</v>
      </c>
      <c r="T6" s="44">
        <v>63.699213368864179</v>
      </c>
      <c r="U6" s="44">
        <v>58.827807536176635</v>
      </c>
      <c r="V6" s="44">
        <v>58.18806528398131</v>
      </c>
      <c r="W6" s="44">
        <v>59.44437076121411</v>
      </c>
      <c r="X6" s="44">
        <v>62.170669648568513</v>
      </c>
      <c r="Y6" s="44">
        <v>62.170636288106394</v>
      </c>
      <c r="Z6" s="44">
        <v>59.122903469730538</v>
      </c>
      <c r="AA6" s="44">
        <v>60.86108022431128</v>
      </c>
      <c r="AB6" s="44">
        <v>57.12054963479472</v>
      </c>
      <c r="AC6" s="59">
        <v>55.736064836018592</v>
      </c>
      <c r="AD6" s="60">
        <v>54.761602178228841</v>
      </c>
    </row>
    <row r="7" spans="1:30" ht="35.25" thickBot="1" x14ac:dyDescent="0.3">
      <c r="A7" s="10">
        <v>2</v>
      </c>
      <c r="B7" s="3" t="s">
        <v>34</v>
      </c>
      <c r="C7" s="4" t="s">
        <v>30</v>
      </c>
      <c r="D7" s="44">
        <v>14.410597353462023</v>
      </c>
      <c r="E7" s="44">
        <v>9.8005311137154685</v>
      </c>
      <c r="F7" s="44">
        <v>9.8452176039464288</v>
      </c>
      <c r="G7" s="44">
        <v>9.5572052641693652</v>
      </c>
      <c r="H7" s="44">
        <v>9.1341289211710368</v>
      </c>
      <c r="I7" s="44">
        <v>9.6176231423599816</v>
      </c>
      <c r="J7" s="44">
        <v>9.8432844031314861</v>
      </c>
      <c r="K7" s="44">
        <v>10.23657848827953</v>
      </c>
      <c r="L7" s="44">
        <v>10.668007137420263</v>
      </c>
      <c r="M7" s="44">
        <v>10.532916906495229</v>
      </c>
      <c r="N7" s="44">
        <v>11.031377303552768</v>
      </c>
      <c r="O7" s="44">
        <v>11.266760034023623</v>
      </c>
      <c r="P7" s="44">
        <v>11.13253615172929</v>
      </c>
      <c r="Q7" s="44">
        <v>11.59690563237454</v>
      </c>
      <c r="R7" s="44">
        <v>11.197301242344823</v>
      </c>
      <c r="S7" s="44">
        <v>11.260340900936461</v>
      </c>
      <c r="T7" s="44">
        <v>10.788804491511126</v>
      </c>
      <c r="U7" s="44">
        <v>10.685178635853537</v>
      </c>
      <c r="V7" s="44">
        <v>10.707557828335297</v>
      </c>
      <c r="W7" s="44">
        <v>10.91198032389585</v>
      </c>
      <c r="X7" s="44">
        <v>10.897709639965495</v>
      </c>
      <c r="Y7" s="44">
        <v>11.038772970675113</v>
      </c>
      <c r="Z7" s="44">
        <v>11.496256302754842</v>
      </c>
      <c r="AA7" s="44">
        <v>11.326633700963685</v>
      </c>
      <c r="AB7" s="44">
        <v>11.561272144586633</v>
      </c>
      <c r="AC7" s="59">
        <v>11.224581882491659</v>
      </c>
      <c r="AD7" s="60">
        <v>11.239932362382952</v>
      </c>
    </row>
    <row r="8" spans="1:30" ht="35.25" thickBot="1" x14ac:dyDescent="0.3">
      <c r="A8" s="10">
        <v>3</v>
      </c>
      <c r="B8" s="3" t="s">
        <v>35</v>
      </c>
      <c r="C8" s="4" t="s">
        <v>30</v>
      </c>
      <c r="D8" s="44">
        <v>23.130793819776638</v>
      </c>
      <c r="E8" s="44">
        <v>17.755602350713424</v>
      </c>
      <c r="F8" s="44">
        <v>16.721769768518648</v>
      </c>
      <c r="G8" s="44">
        <v>16.601311478196688</v>
      </c>
      <c r="H8" s="44">
        <v>16.51646259889851</v>
      </c>
      <c r="I8" s="44">
        <v>16.468798663072352</v>
      </c>
      <c r="J8" s="44">
        <v>16.729506881781347</v>
      </c>
      <c r="K8" s="44">
        <v>17.266444497770195</v>
      </c>
      <c r="L8" s="44">
        <v>17.727913116438824</v>
      </c>
      <c r="M8" s="44">
        <v>17.825650897243285</v>
      </c>
      <c r="N8" s="44">
        <v>18.09672909618255</v>
      </c>
      <c r="O8" s="44">
        <v>18.150661114740203</v>
      </c>
      <c r="P8" s="44">
        <v>18.648907487905714</v>
      </c>
      <c r="Q8" s="44">
        <v>18.647461993755602</v>
      </c>
      <c r="R8" s="44">
        <v>18.957052184445363</v>
      </c>
      <c r="S8" s="44">
        <v>19.323449390857885</v>
      </c>
      <c r="T8" s="44">
        <v>19.187269777946195</v>
      </c>
      <c r="U8" s="44">
        <v>19.038998697540844</v>
      </c>
      <c r="V8" s="44">
        <v>18.87693029682033</v>
      </c>
      <c r="W8" s="44">
        <v>19.076476986601122</v>
      </c>
      <c r="X8" s="44">
        <v>19.311809386342841</v>
      </c>
      <c r="Y8" s="44">
        <v>19.379434785325781</v>
      </c>
      <c r="Z8" s="44">
        <v>19.527100617343631</v>
      </c>
      <c r="AA8" s="44">
        <v>19.849049603882584</v>
      </c>
      <c r="AB8" s="44">
        <v>19.8709408638951</v>
      </c>
      <c r="AC8" s="59">
        <v>20.233018240730885</v>
      </c>
      <c r="AD8" s="60">
        <v>20.710831007975585</v>
      </c>
    </row>
    <row r="9" spans="1:30" ht="35.25" thickBot="1" x14ac:dyDescent="0.3">
      <c r="A9" s="10">
        <v>4</v>
      </c>
      <c r="B9" s="3" t="s">
        <v>42</v>
      </c>
      <c r="C9" s="4" t="s">
        <v>45</v>
      </c>
      <c r="D9" s="44" t="s">
        <v>32</v>
      </c>
      <c r="E9" s="44" t="s">
        <v>32</v>
      </c>
      <c r="F9" s="44" t="s">
        <v>32</v>
      </c>
      <c r="G9" s="44" t="s">
        <v>32</v>
      </c>
      <c r="H9" s="44" t="s">
        <v>32</v>
      </c>
      <c r="I9" s="44" t="s">
        <v>32</v>
      </c>
      <c r="J9" s="44" t="s">
        <v>32</v>
      </c>
      <c r="K9" s="44" t="s">
        <v>32</v>
      </c>
      <c r="L9" s="44" t="s">
        <v>32</v>
      </c>
      <c r="M9" s="44" t="s">
        <v>32</v>
      </c>
      <c r="N9" s="44" t="s">
        <v>32</v>
      </c>
      <c r="O9" s="44" t="s">
        <v>32</v>
      </c>
      <c r="P9" s="44" t="s">
        <v>32</v>
      </c>
      <c r="Q9" s="44" t="s">
        <v>32</v>
      </c>
      <c r="R9" s="44" t="s">
        <v>32</v>
      </c>
      <c r="S9" s="44" t="s">
        <v>32</v>
      </c>
      <c r="T9" s="44" t="s">
        <v>32</v>
      </c>
      <c r="U9" s="44" t="s">
        <v>32</v>
      </c>
      <c r="V9" s="44" t="s">
        <v>32</v>
      </c>
      <c r="W9" s="44" t="s">
        <v>32</v>
      </c>
      <c r="X9" s="44" t="s">
        <v>32</v>
      </c>
      <c r="Y9" s="44" t="s">
        <v>32</v>
      </c>
      <c r="Z9" s="44" t="s">
        <v>32</v>
      </c>
      <c r="AA9" s="44" t="s">
        <v>32</v>
      </c>
      <c r="AB9" s="44" t="s">
        <v>32</v>
      </c>
      <c r="AC9" s="60" t="s">
        <v>32</v>
      </c>
      <c r="AD9" s="60" t="s">
        <v>32</v>
      </c>
    </row>
    <row r="10" spans="1:30" ht="35.25" thickBot="1" x14ac:dyDescent="0.3">
      <c r="A10" s="10">
        <v>5</v>
      </c>
      <c r="B10" s="3" t="s">
        <v>43</v>
      </c>
      <c r="C10" s="4" t="s">
        <v>45</v>
      </c>
      <c r="D10" s="44" t="s">
        <v>32</v>
      </c>
      <c r="E10" s="44" t="s">
        <v>32</v>
      </c>
      <c r="F10" s="44" t="s">
        <v>32</v>
      </c>
      <c r="G10" s="44" t="s">
        <v>32</v>
      </c>
      <c r="H10" s="44" t="s">
        <v>32</v>
      </c>
      <c r="I10" s="44" t="s">
        <v>32</v>
      </c>
      <c r="J10" s="44" t="s">
        <v>32</v>
      </c>
      <c r="K10" s="44" t="s">
        <v>32</v>
      </c>
      <c r="L10" s="44" t="s">
        <v>32</v>
      </c>
      <c r="M10" s="44" t="s">
        <v>32</v>
      </c>
      <c r="N10" s="44" t="s">
        <v>32</v>
      </c>
      <c r="O10" s="44" t="s">
        <v>32</v>
      </c>
      <c r="P10" s="44" t="s">
        <v>32</v>
      </c>
      <c r="Q10" s="44" t="s">
        <v>32</v>
      </c>
      <c r="R10" s="44" t="s">
        <v>32</v>
      </c>
      <c r="S10" s="44" t="s">
        <v>32</v>
      </c>
      <c r="T10" s="44" t="s">
        <v>32</v>
      </c>
      <c r="U10" s="44" t="s">
        <v>32</v>
      </c>
      <c r="V10" s="44" t="s">
        <v>32</v>
      </c>
      <c r="W10" s="44" t="s">
        <v>32</v>
      </c>
      <c r="X10" s="44" t="s">
        <v>32</v>
      </c>
      <c r="Y10" s="44" t="s">
        <v>32</v>
      </c>
      <c r="Z10" s="44" t="s">
        <v>32</v>
      </c>
      <c r="AA10" s="44" t="s">
        <v>32</v>
      </c>
      <c r="AB10" s="44" t="s">
        <v>32</v>
      </c>
      <c r="AC10" s="60" t="s">
        <v>32</v>
      </c>
      <c r="AD10" s="61" t="s">
        <v>32</v>
      </c>
    </row>
    <row r="11" spans="1:30" ht="35.25" thickBot="1" x14ac:dyDescent="0.3">
      <c r="A11" s="10">
        <v>4</v>
      </c>
      <c r="B11" s="32" t="s">
        <v>36</v>
      </c>
      <c r="C11" s="4" t="s">
        <v>45</v>
      </c>
      <c r="D11" s="44" t="s">
        <v>32</v>
      </c>
      <c r="E11" s="44" t="s">
        <v>32</v>
      </c>
      <c r="F11" s="44" t="s">
        <v>32</v>
      </c>
      <c r="G11" s="44" t="s">
        <v>32</v>
      </c>
      <c r="H11" s="44" t="s">
        <v>32</v>
      </c>
      <c r="I11" s="44" t="s">
        <v>32</v>
      </c>
      <c r="J11" s="44" t="s">
        <v>32</v>
      </c>
      <c r="K11" s="44" t="s">
        <v>32</v>
      </c>
      <c r="L11" s="44" t="s">
        <v>32</v>
      </c>
      <c r="M11" s="44" t="s">
        <v>32</v>
      </c>
      <c r="N11" s="44" t="s">
        <v>32</v>
      </c>
      <c r="O11" s="44" t="s">
        <v>32</v>
      </c>
      <c r="P11" s="44" t="s">
        <v>32</v>
      </c>
      <c r="Q11" s="44" t="s">
        <v>32</v>
      </c>
      <c r="R11" s="44" t="s">
        <v>32</v>
      </c>
      <c r="S11" s="44" t="s">
        <v>32</v>
      </c>
      <c r="T11" s="44" t="s">
        <v>32</v>
      </c>
      <c r="U11" s="44" t="s">
        <v>32</v>
      </c>
      <c r="V11" s="44" t="s">
        <v>32</v>
      </c>
      <c r="W11" s="44" t="s">
        <v>32</v>
      </c>
      <c r="X11" s="44" t="s">
        <v>32</v>
      </c>
      <c r="Y11" s="44" t="s">
        <v>32</v>
      </c>
      <c r="Z11" s="44" t="s">
        <v>32</v>
      </c>
      <c r="AA11" s="44" t="s">
        <v>32</v>
      </c>
      <c r="AB11" s="44" t="s">
        <v>32</v>
      </c>
      <c r="AC11" s="60" t="s">
        <v>32</v>
      </c>
      <c r="AD11" s="61" t="s">
        <v>32</v>
      </c>
    </row>
    <row r="12" spans="1:30" ht="35.25" thickBot="1" x14ac:dyDescent="0.3">
      <c r="A12" s="10">
        <v>5</v>
      </c>
      <c r="B12" s="3" t="s">
        <v>44</v>
      </c>
      <c r="C12" s="4" t="s">
        <v>45</v>
      </c>
      <c r="D12" s="44" t="s">
        <v>32</v>
      </c>
      <c r="E12" s="44" t="s">
        <v>32</v>
      </c>
      <c r="F12" s="44" t="s">
        <v>32</v>
      </c>
      <c r="G12" s="44" t="s">
        <v>32</v>
      </c>
      <c r="H12" s="44" t="s">
        <v>32</v>
      </c>
      <c r="I12" s="44" t="s">
        <v>32</v>
      </c>
      <c r="J12" s="44" t="s">
        <v>32</v>
      </c>
      <c r="K12" s="44" t="s">
        <v>32</v>
      </c>
      <c r="L12" s="44" t="s">
        <v>32</v>
      </c>
      <c r="M12" s="44" t="s">
        <v>32</v>
      </c>
      <c r="N12" s="44" t="s">
        <v>32</v>
      </c>
      <c r="O12" s="44" t="s">
        <v>32</v>
      </c>
      <c r="P12" s="44" t="s">
        <v>32</v>
      </c>
      <c r="Q12" s="44" t="s">
        <v>32</v>
      </c>
      <c r="R12" s="44" t="s">
        <v>32</v>
      </c>
      <c r="S12" s="44" t="s">
        <v>32</v>
      </c>
      <c r="T12" s="44" t="s">
        <v>32</v>
      </c>
      <c r="U12" s="44" t="s">
        <v>32</v>
      </c>
      <c r="V12" s="44" t="s">
        <v>32</v>
      </c>
      <c r="W12" s="44" t="s">
        <v>32</v>
      </c>
      <c r="X12" s="44" t="s">
        <v>32</v>
      </c>
      <c r="Y12" s="44" t="s">
        <v>32</v>
      </c>
      <c r="Z12" s="44" t="s">
        <v>32</v>
      </c>
      <c r="AA12" s="44" t="s">
        <v>32</v>
      </c>
      <c r="AB12" s="44" t="s">
        <v>32</v>
      </c>
      <c r="AC12" s="60" t="s">
        <v>32</v>
      </c>
      <c r="AD12" s="61" t="s">
        <v>32</v>
      </c>
    </row>
    <row r="13" spans="1:30" ht="35.25" thickBot="1" x14ac:dyDescent="0.3">
      <c r="A13" s="10">
        <v>6</v>
      </c>
      <c r="B13" s="31" t="s">
        <v>54</v>
      </c>
      <c r="C13" s="4" t="s">
        <v>30</v>
      </c>
      <c r="D13" s="47">
        <f>D6+D7+D8</f>
        <v>146.00026554892037</v>
      </c>
      <c r="E13" s="47">
        <f t="shared" ref="E13:AD13" si="0">E6+E7+E8</f>
        <v>88.570659608721058</v>
      </c>
      <c r="F13" s="47">
        <f t="shared" si="0"/>
        <v>81.581455575879716</v>
      </c>
      <c r="G13" s="47">
        <f t="shared" si="0"/>
        <v>80.263205746970939</v>
      </c>
      <c r="H13" s="47">
        <f t="shared" si="0"/>
        <v>79.594711826966204</v>
      </c>
      <c r="I13" s="47">
        <f t="shared" si="0"/>
        <v>81.322672889468365</v>
      </c>
      <c r="J13" s="47">
        <f t="shared" si="0"/>
        <v>84.945593327795947</v>
      </c>
      <c r="K13" s="47">
        <f t="shared" si="0"/>
        <v>86.899231480482925</v>
      </c>
      <c r="L13" s="47">
        <f t="shared" si="0"/>
        <v>90.205414319578992</v>
      </c>
      <c r="M13" s="47">
        <f t="shared" si="0"/>
        <v>88.634230281292758</v>
      </c>
      <c r="N13" s="47">
        <f t="shared" si="0"/>
        <v>92.059241418082081</v>
      </c>
      <c r="O13" s="47">
        <f t="shared" si="0"/>
        <v>90.045761682907468</v>
      </c>
      <c r="P13" s="47">
        <f t="shared" si="0"/>
        <v>92.296885110639167</v>
      </c>
      <c r="Q13" s="47">
        <f t="shared" si="0"/>
        <v>91.597603176572846</v>
      </c>
      <c r="R13" s="47">
        <f t="shared" si="0"/>
        <v>92.74605235257782</v>
      </c>
      <c r="S13" s="47">
        <f t="shared" si="0"/>
        <v>94.735646053974648</v>
      </c>
      <c r="T13" s="47">
        <f t="shared" si="0"/>
        <v>93.675287638321507</v>
      </c>
      <c r="U13" s="47">
        <f t="shared" si="0"/>
        <v>88.551984869571015</v>
      </c>
      <c r="V13" s="47">
        <f t="shared" si="0"/>
        <v>87.772553409136933</v>
      </c>
      <c r="W13" s="47">
        <f t="shared" si="0"/>
        <v>89.432828071711086</v>
      </c>
      <c r="X13" s="47">
        <f t="shared" si="0"/>
        <v>92.380188674876848</v>
      </c>
      <c r="Y13" s="47">
        <f t="shared" si="0"/>
        <v>92.58884404410729</v>
      </c>
      <c r="Z13" s="47">
        <f t="shared" si="0"/>
        <v>90.14626038982901</v>
      </c>
      <c r="AA13" s="47">
        <f t="shared" si="0"/>
        <v>92.036763529157554</v>
      </c>
      <c r="AB13" s="47">
        <f t="shared" si="0"/>
        <v>88.552762643276452</v>
      </c>
      <c r="AC13" s="62">
        <f t="shared" si="0"/>
        <v>87.193664959241133</v>
      </c>
      <c r="AD13" s="63">
        <f t="shared" si="0"/>
        <v>86.712365548587385</v>
      </c>
    </row>
    <row r="14" spans="1:30" ht="48" thickBot="1" x14ac:dyDescent="0.3">
      <c r="A14" s="10">
        <v>7</v>
      </c>
      <c r="B14" s="30" t="s">
        <v>21</v>
      </c>
      <c r="C14" s="4" t="s">
        <v>30</v>
      </c>
      <c r="D14" s="46">
        <v>-19.837108260388536</v>
      </c>
      <c r="E14" s="46">
        <v>-25.953869757042437</v>
      </c>
      <c r="F14" s="46">
        <v>-30.000683358286132</v>
      </c>
      <c r="G14" s="46">
        <v>-28.808392836240007</v>
      </c>
      <c r="H14" s="46">
        <v>-27.154878656335928</v>
      </c>
      <c r="I14" s="46">
        <v>-24.562028564335662</v>
      </c>
      <c r="J14" s="46">
        <v>-27.033110738002541</v>
      </c>
      <c r="K14" s="46">
        <v>-28.691950579669353</v>
      </c>
      <c r="L14" s="46">
        <v>-31.45444626866961</v>
      </c>
      <c r="M14" s="46">
        <v>-33.518896890003134</v>
      </c>
      <c r="N14" s="46">
        <v>-33.52594263400313</v>
      </c>
      <c r="O14" s="46">
        <v>-37.465720029336829</v>
      </c>
      <c r="P14" s="46">
        <v>-40.855567987670454</v>
      </c>
      <c r="Q14" s="46">
        <v>-39.868126157670368</v>
      </c>
      <c r="R14" s="46">
        <v>-38.217261022003548</v>
      </c>
      <c r="S14" s="46">
        <v>-40.275869303337068</v>
      </c>
      <c r="T14" s="46">
        <v>-39.395424181670343</v>
      </c>
      <c r="U14" s="46">
        <v>-36.942613061336829</v>
      </c>
      <c r="V14" s="46">
        <v>-32.623559017669706</v>
      </c>
      <c r="W14" s="46">
        <v>-27.433038540335904</v>
      </c>
      <c r="X14" s="46">
        <v>-28.831940923336042</v>
      </c>
      <c r="Y14" s="46">
        <v>-24.50568292800234</v>
      </c>
      <c r="Z14" s="46">
        <v>-27.020377994002565</v>
      </c>
      <c r="AA14" s="46">
        <v>-32.460957167336353</v>
      </c>
      <c r="AB14" s="48">
        <v>-32.081115580002965</v>
      </c>
      <c r="AC14" s="64">
        <v>-38.507971811890222</v>
      </c>
      <c r="AD14" s="65">
        <v>-37.10075739467009</v>
      </c>
    </row>
    <row r="15" spans="1:30" ht="38.25" customHeight="1" thickBot="1" x14ac:dyDescent="0.3">
      <c r="A15" s="10">
        <v>8</v>
      </c>
      <c r="B15" s="29" t="s">
        <v>50</v>
      </c>
      <c r="C15" s="42" t="s">
        <v>30</v>
      </c>
      <c r="D15" s="49">
        <f>D14+D13</f>
        <v>126.16315728853183</v>
      </c>
      <c r="E15" s="49">
        <f>E14+E13</f>
        <v>62.616789851678618</v>
      </c>
      <c r="F15" s="49">
        <f t="shared" ref="F15:AD15" si="1">F14+F13</f>
        <v>51.580772217593584</v>
      </c>
      <c r="G15" s="49">
        <f t="shared" si="1"/>
        <v>51.454812910730936</v>
      </c>
      <c r="H15" s="49">
        <f t="shared" si="1"/>
        <v>52.43983317063028</v>
      </c>
      <c r="I15" s="49">
        <f t="shared" si="1"/>
        <v>56.760644325132702</v>
      </c>
      <c r="J15" s="49">
        <f t="shared" si="1"/>
        <v>57.912482589793406</v>
      </c>
      <c r="K15" s="49">
        <f t="shared" si="1"/>
        <v>58.207280900813572</v>
      </c>
      <c r="L15" s="49">
        <f t="shared" si="1"/>
        <v>58.750968050909378</v>
      </c>
      <c r="M15" s="49">
        <f t="shared" si="1"/>
        <v>55.115333391289624</v>
      </c>
      <c r="N15" s="49">
        <f t="shared" si="1"/>
        <v>58.533298784078951</v>
      </c>
      <c r="O15" s="49">
        <f t="shared" si="1"/>
        <v>52.580041653570639</v>
      </c>
      <c r="P15" s="49">
        <f t="shared" si="1"/>
        <v>51.441317122968712</v>
      </c>
      <c r="Q15" s="49">
        <f t="shared" si="1"/>
        <v>51.729477018902479</v>
      </c>
      <c r="R15" s="49">
        <f t="shared" si="1"/>
        <v>54.528791330574272</v>
      </c>
      <c r="S15" s="49">
        <f t="shared" si="1"/>
        <v>54.45977675063758</v>
      </c>
      <c r="T15" s="49">
        <f t="shared" si="1"/>
        <v>54.279863456651164</v>
      </c>
      <c r="U15" s="49">
        <f t="shared" si="1"/>
        <v>51.609371808234187</v>
      </c>
      <c r="V15" s="49">
        <f t="shared" si="1"/>
        <v>55.148994391467227</v>
      </c>
      <c r="W15" s="49">
        <f t="shared" si="1"/>
        <v>61.999789531375185</v>
      </c>
      <c r="X15" s="49">
        <f t="shared" si="1"/>
        <v>63.548247751540806</v>
      </c>
      <c r="Y15" s="49">
        <f t="shared" si="1"/>
        <v>68.083161116104947</v>
      </c>
      <c r="Z15" s="49">
        <f t="shared" si="1"/>
        <v>63.125882395826444</v>
      </c>
      <c r="AA15" s="49">
        <f t="shared" si="1"/>
        <v>59.575806361821201</v>
      </c>
      <c r="AB15" s="49">
        <f t="shared" si="1"/>
        <v>56.471647063273487</v>
      </c>
      <c r="AC15" s="66">
        <f t="shared" si="1"/>
        <v>48.685693147350911</v>
      </c>
      <c r="AD15" s="67">
        <f t="shared" si="1"/>
        <v>49.611608153917295</v>
      </c>
    </row>
    <row r="16" spans="1:30" ht="16.5" customHeight="1" thickBot="1" x14ac:dyDescent="0.3">
      <c r="A16" s="11"/>
      <c r="B16" s="13" t="s">
        <v>1</v>
      </c>
      <c r="C16" s="79" t="s">
        <v>19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75"/>
      <c r="AC16" s="75"/>
      <c r="AD16" s="76"/>
    </row>
    <row r="17" spans="1:30" ht="16.5" thickBot="1" x14ac:dyDescent="0.3">
      <c r="A17" s="9"/>
      <c r="B17" s="3"/>
      <c r="C17" s="4" t="s">
        <v>2</v>
      </c>
      <c r="D17" s="4">
        <v>1990</v>
      </c>
      <c r="E17" s="4">
        <v>1995</v>
      </c>
      <c r="F17" s="4">
        <v>2000</v>
      </c>
      <c r="G17" s="4">
        <v>2001</v>
      </c>
      <c r="H17" s="4">
        <v>2002</v>
      </c>
      <c r="I17" s="4">
        <v>2003</v>
      </c>
      <c r="J17" s="4">
        <v>2004</v>
      </c>
      <c r="K17" s="4">
        <v>2005</v>
      </c>
      <c r="L17" s="4">
        <v>2006</v>
      </c>
      <c r="M17" s="4">
        <v>2007</v>
      </c>
      <c r="N17" s="4">
        <v>2008</v>
      </c>
      <c r="O17" s="4">
        <v>2009</v>
      </c>
      <c r="P17" s="4">
        <v>2010</v>
      </c>
      <c r="Q17" s="4">
        <v>2011</v>
      </c>
      <c r="R17" s="4">
        <v>2012</v>
      </c>
      <c r="S17" s="4">
        <v>2013</v>
      </c>
      <c r="T17" s="4">
        <v>2014</v>
      </c>
      <c r="U17" s="4">
        <v>2015</v>
      </c>
      <c r="V17" s="4">
        <v>2016</v>
      </c>
      <c r="W17" s="4">
        <v>2017</v>
      </c>
      <c r="X17" s="4">
        <v>2018</v>
      </c>
      <c r="Y17" s="4">
        <v>2019</v>
      </c>
      <c r="Z17" s="51">
        <v>2020</v>
      </c>
      <c r="AA17" s="56">
        <v>2021</v>
      </c>
      <c r="AB17" s="4">
        <v>2022</v>
      </c>
      <c r="AC17" s="4">
        <v>2023</v>
      </c>
      <c r="AD17" s="4">
        <v>2024</v>
      </c>
    </row>
    <row r="18" spans="1:30" ht="35.25" thickBot="1" x14ac:dyDescent="0.3">
      <c r="A18" s="10">
        <v>9</v>
      </c>
      <c r="B18" s="5" t="s">
        <v>9</v>
      </c>
      <c r="C18" s="4" t="s">
        <v>30</v>
      </c>
      <c r="D18" s="45">
        <v>105.6062740214</v>
      </c>
      <c r="E18" s="45">
        <v>60.508579113976005</v>
      </c>
      <c r="F18" s="45">
        <v>54.54112399297999</v>
      </c>
      <c r="G18" s="45">
        <v>53.552936211480002</v>
      </c>
      <c r="H18" s="45">
        <v>53.311389757276011</v>
      </c>
      <c r="I18" s="45">
        <v>53.906595606511601</v>
      </c>
      <c r="J18" s="45">
        <v>56.981728577781595</v>
      </c>
      <c r="K18" s="45">
        <v>57.592058879160099</v>
      </c>
      <c r="L18" s="45">
        <v>60.003324957395591</v>
      </c>
      <c r="M18" s="45">
        <v>58.270653804697602</v>
      </c>
      <c r="N18" s="45">
        <v>60.870825167165613</v>
      </c>
      <c r="O18" s="45">
        <v>58.536569128847603</v>
      </c>
      <c r="P18" s="45">
        <v>60.243660979727593</v>
      </c>
      <c r="Q18" s="45">
        <v>59.149889847540116</v>
      </c>
      <c r="R18" s="45">
        <v>60.102701977601207</v>
      </c>
      <c r="S18" s="45">
        <v>61.885046535089316</v>
      </c>
      <c r="T18" s="45">
        <v>60.899620224134296</v>
      </c>
      <c r="U18" s="45">
        <v>56.535548389371108</v>
      </c>
      <c r="V18" s="45">
        <v>56.177483571357797</v>
      </c>
      <c r="W18" s="45">
        <v>57.387713960126007</v>
      </c>
      <c r="X18" s="45">
        <v>60.356054561386294</v>
      </c>
      <c r="Y18" s="45">
        <v>59.957006858388198</v>
      </c>
      <c r="Z18" s="45">
        <v>57.012800453237908</v>
      </c>
      <c r="AA18" s="45">
        <v>58.837818642508999</v>
      </c>
      <c r="AB18" s="50">
        <v>55.422953044703611</v>
      </c>
      <c r="AC18" s="50">
        <v>53.875592102003658</v>
      </c>
      <c r="AD18" s="50">
        <v>52.626417817361201</v>
      </c>
    </row>
    <row r="19" spans="1:30" ht="35.25" thickBot="1" x14ac:dyDescent="0.3">
      <c r="A19" s="10">
        <v>10</v>
      </c>
      <c r="B19" s="3" t="s">
        <v>22</v>
      </c>
      <c r="C19" s="4" t="s">
        <v>30</v>
      </c>
      <c r="D19" s="46">
        <v>89.809424480730002</v>
      </c>
      <c r="E19" s="46">
        <v>50.514925112479993</v>
      </c>
      <c r="F19" s="46">
        <v>44.676033307109996</v>
      </c>
      <c r="G19" s="46">
        <v>44.07254774674</v>
      </c>
      <c r="H19" s="46">
        <v>43.29390939555001</v>
      </c>
      <c r="I19" s="46">
        <v>43.630490208050006</v>
      </c>
      <c r="J19" s="46">
        <v>46.470466368989996</v>
      </c>
      <c r="K19" s="46">
        <v>46.380146474070003</v>
      </c>
      <c r="L19" s="46">
        <v>47.305600381890002</v>
      </c>
      <c r="M19" s="46">
        <v>45.58522887925001</v>
      </c>
      <c r="N19" s="46">
        <v>46.836552452889997</v>
      </c>
      <c r="O19" s="46">
        <v>44.936398966179993</v>
      </c>
      <c r="P19" s="46">
        <v>45.964643524939994</v>
      </c>
      <c r="Q19" s="46">
        <v>44.49291739761</v>
      </c>
      <c r="R19" s="46">
        <v>45.605330818704601</v>
      </c>
      <c r="S19" s="46">
        <v>46.238342608202494</v>
      </c>
      <c r="T19" s="46">
        <v>45.866899332228499</v>
      </c>
      <c r="U19" s="46">
        <v>42.781828270353493</v>
      </c>
      <c r="V19" s="46">
        <v>42.048842742140998</v>
      </c>
      <c r="W19" s="46">
        <v>42.644659178504</v>
      </c>
      <c r="X19" s="46">
        <v>44.981703081965499</v>
      </c>
      <c r="Y19" s="46">
        <v>44.550429911382501</v>
      </c>
      <c r="Z19" s="46">
        <v>42.743632166517507</v>
      </c>
      <c r="AA19" s="46">
        <v>44.566515722093598</v>
      </c>
      <c r="AB19" s="44">
        <v>42.409905214868601</v>
      </c>
      <c r="AC19" s="44">
        <v>40.937568196295402</v>
      </c>
      <c r="AD19" s="44">
        <v>39.425270183800997</v>
      </c>
    </row>
    <row r="20" spans="1:30" ht="35.25" thickBot="1" x14ac:dyDescent="0.3">
      <c r="A20" s="10">
        <v>11</v>
      </c>
      <c r="B20" s="3" t="s">
        <v>23</v>
      </c>
      <c r="C20" s="4" t="s">
        <v>30</v>
      </c>
      <c r="D20" s="46">
        <v>12.503968612330002</v>
      </c>
      <c r="E20" s="46">
        <v>7.1677135228360012</v>
      </c>
      <c r="F20" s="46">
        <v>6.7792439320500009</v>
      </c>
      <c r="G20" s="46">
        <v>6.4312073109199988</v>
      </c>
      <c r="H20" s="46">
        <v>6.9372363120459992</v>
      </c>
      <c r="I20" s="46">
        <v>7.1599448239416015</v>
      </c>
      <c r="J20" s="46">
        <v>7.3043231549715992</v>
      </c>
      <c r="K20" s="46">
        <v>8.0739929559016002</v>
      </c>
      <c r="L20" s="46">
        <v>9.4589322766015993</v>
      </c>
      <c r="M20" s="46">
        <v>9.5251829803216008</v>
      </c>
      <c r="N20" s="46">
        <v>10.829795219201602</v>
      </c>
      <c r="O20" s="46">
        <v>10.586751417541603</v>
      </c>
      <c r="P20" s="46">
        <v>11.1042332605416</v>
      </c>
      <c r="Q20" s="46">
        <v>11.609733653691601</v>
      </c>
      <c r="R20" s="46">
        <v>11.404584164650602</v>
      </c>
      <c r="S20" s="46">
        <v>12.6356718318128</v>
      </c>
      <c r="T20" s="46">
        <v>11.950083160286798</v>
      </c>
      <c r="U20" s="46">
        <v>10.751236508513601</v>
      </c>
      <c r="V20" s="46">
        <v>11.1704754865666</v>
      </c>
      <c r="W20" s="46">
        <v>11.672609562992601</v>
      </c>
      <c r="X20" s="46">
        <v>12.283827595001599</v>
      </c>
      <c r="Y20" s="46">
        <v>12.296083518441598</v>
      </c>
      <c r="Z20" s="46">
        <v>11.070589596181602</v>
      </c>
      <c r="AA20" s="46">
        <v>11.121536970602001</v>
      </c>
      <c r="AB20" s="44">
        <v>9.8314637937820031</v>
      </c>
      <c r="AC20" s="44">
        <v>9.7536614130148021</v>
      </c>
      <c r="AD20" s="44">
        <v>10.025568339949601</v>
      </c>
    </row>
    <row r="21" spans="1:30" ht="37.5" customHeight="1" thickBot="1" x14ac:dyDescent="0.3">
      <c r="A21" s="10">
        <v>12</v>
      </c>
      <c r="B21" s="3" t="s">
        <v>24</v>
      </c>
      <c r="C21" s="4" t="s">
        <v>30</v>
      </c>
      <c r="D21" s="46">
        <v>3.2928809283399998</v>
      </c>
      <c r="E21" s="46">
        <v>2.8259404786599993</v>
      </c>
      <c r="F21" s="46">
        <v>3.0858467538200003</v>
      </c>
      <c r="G21" s="46">
        <v>3.0491811538199998</v>
      </c>
      <c r="H21" s="46">
        <v>3.0802440496799997</v>
      </c>
      <c r="I21" s="46">
        <v>3.1161605745199998</v>
      </c>
      <c r="J21" s="46">
        <v>3.2069390538200002</v>
      </c>
      <c r="K21" s="46">
        <v>3.1379194491884999</v>
      </c>
      <c r="L21" s="46">
        <v>3.2387922989040003</v>
      </c>
      <c r="M21" s="46">
        <v>3.1602419451260002</v>
      </c>
      <c r="N21" s="46">
        <v>3.2044774950739998</v>
      </c>
      <c r="O21" s="46">
        <v>3.0134187451260002</v>
      </c>
      <c r="P21" s="46">
        <v>3.174784194246</v>
      </c>
      <c r="Q21" s="46">
        <v>3.0472387962384997</v>
      </c>
      <c r="R21" s="46">
        <v>3.092786994246</v>
      </c>
      <c r="S21" s="46">
        <v>3.0110320950739995</v>
      </c>
      <c r="T21" s="46">
        <v>3.0826377316190006</v>
      </c>
      <c r="U21" s="46">
        <v>3.002483610504</v>
      </c>
      <c r="V21" s="46">
        <v>2.9581653426501999</v>
      </c>
      <c r="W21" s="46">
        <v>3.0704452186294007</v>
      </c>
      <c r="X21" s="46">
        <v>3.0905238844191993</v>
      </c>
      <c r="Y21" s="46">
        <v>3.1104934285641002</v>
      </c>
      <c r="Z21" s="46">
        <v>3.1985786905387998</v>
      </c>
      <c r="AA21" s="46">
        <v>3.1497659498134003</v>
      </c>
      <c r="AB21" s="44">
        <v>3.1815840360530001</v>
      </c>
      <c r="AC21" s="44">
        <v>3.1843624926934466</v>
      </c>
      <c r="AD21" s="44">
        <v>3.17557929361063</v>
      </c>
    </row>
    <row r="22" spans="1:30" ht="34.5" customHeight="1" thickBot="1" x14ac:dyDescent="0.3">
      <c r="A22" s="10">
        <v>13</v>
      </c>
      <c r="B22" s="5" t="s">
        <v>10</v>
      </c>
      <c r="C22" s="4" t="s">
        <v>30</v>
      </c>
      <c r="D22" s="45">
        <v>5.5743037471085906</v>
      </c>
      <c r="E22" s="45">
        <v>3.445963497517381</v>
      </c>
      <c r="F22" s="45">
        <v>4.0266831369431131</v>
      </c>
      <c r="G22" s="45">
        <v>3.9913950948847114</v>
      </c>
      <c r="H22" s="45">
        <v>4.0003699909790784</v>
      </c>
      <c r="I22" s="45">
        <v>4.353078879322597</v>
      </c>
      <c r="J22" s="45">
        <v>4.5184408847738204</v>
      </c>
      <c r="K22" s="45">
        <v>4.7606144632947132</v>
      </c>
      <c r="L22" s="45">
        <v>5.0640287255836869</v>
      </c>
      <c r="M22" s="45">
        <v>5.245538570541175</v>
      </c>
      <c r="N22" s="45">
        <v>5.3765096816852687</v>
      </c>
      <c r="O22" s="45">
        <v>5.2994612150216218</v>
      </c>
      <c r="P22" s="45">
        <v>5.5494864291580956</v>
      </c>
      <c r="Q22" s="45">
        <v>5.5144394287938345</v>
      </c>
      <c r="R22" s="45">
        <v>5.5788679915506165</v>
      </c>
      <c r="S22" s="45">
        <v>5.7710379156349383</v>
      </c>
      <c r="T22" s="45">
        <v>6.087897287937901</v>
      </c>
      <c r="U22" s="45">
        <v>5.6309597288759781</v>
      </c>
      <c r="V22" s="45">
        <v>5.2627598189030831</v>
      </c>
      <c r="W22" s="45">
        <v>5.2361963261004405</v>
      </c>
      <c r="X22" s="45">
        <v>5.2745168776818483</v>
      </c>
      <c r="Y22" s="45">
        <v>5.7564985705117309</v>
      </c>
      <c r="Z22" s="45">
        <v>5.8424430367095299</v>
      </c>
      <c r="AA22" s="45">
        <v>5.8188809064026454</v>
      </c>
      <c r="AB22" s="50">
        <v>5.437543045379833</v>
      </c>
      <c r="AC22" s="50">
        <v>5.5747614644000008</v>
      </c>
      <c r="AD22" s="50">
        <v>5.6803562817079998</v>
      </c>
    </row>
    <row r="23" spans="1:30" ht="35.25" thickBot="1" x14ac:dyDescent="0.3">
      <c r="A23" s="10">
        <v>14</v>
      </c>
      <c r="B23" s="5" t="s">
        <v>11</v>
      </c>
      <c r="C23" s="4" t="s">
        <v>30</v>
      </c>
      <c r="D23" s="45">
        <v>29.90536589483224</v>
      </c>
      <c r="E23" s="45">
        <v>20.216601849431871</v>
      </c>
      <c r="F23" s="45">
        <v>18.212066552603968</v>
      </c>
      <c r="G23" s="45">
        <v>18.007690274467766</v>
      </c>
      <c r="H23" s="45">
        <v>17.542389832120705</v>
      </c>
      <c r="I23" s="45">
        <v>18.230210687198745</v>
      </c>
      <c r="J23" s="45">
        <v>18.485791859898594</v>
      </c>
      <c r="K23" s="45">
        <v>19.372247930840047</v>
      </c>
      <c r="L23" s="45">
        <v>19.843757202158997</v>
      </c>
      <c r="M23" s="45">
        <v>19.643759191247064</v>
      </c>
      <c r="N23" s="45">
        <v>20.230298223472175</v>
      </c>
      <c r="O23" s="45">
        <v>20.706985007287944</v>
      </c>
      <c r="P23" s="45">
        <v>20.771220323058856</v>
      </c>
      <c r="Q23" s="45">
        <v>21.190471751163198</v>
      </c>
      <c r="R23" s="45">
        <v>21.28270387161303</v>
      </c>
      <c r="S23" s="45">
        <v>21.015256699609921</v>
      </c>
      <c r="T23" s="45">
        <v>20.564356277952445</v>
      </c>
      <c r="U23" s="45">
        <v>20.381057284908973</v>
      </c>
      <c r="V23" s="45">
        <v>20.443309806188548</v>
      </c>
      <c r="W23" s="45">
        <v>20.807685149804559</v>
      </c>
      <c r="X23" s="45">
        <v>20.501782437179031</v>
      </c>
      <c r="Y23" s="45">
        <v>20.571457955889105</v>
      </c>
      <c r="Z23" s="45">
        <v>21.012760424708851</v>
      </c>
      <c r="AA23" s="45">
        <v>20.844652752229415</v>
      </c>
      <c r="AB23" s="50">
        <v>21.007156478613989</v>
      </c>
      <c r="AC23" s="50">
        <v>20.817422187183169</v>
      </c>
      <c r="AD23" s="50">
        <v>21.176055601417918</v>
      </c>
    </row>
    <row r="24" spans="1:30" ht="51" customHeight="1" thickBot="1" x14ac:dyDescent="0.3">
      <c r="A24" s="10">
        <v>15</v>
      </c>
      <c r="B24" s="28" t="s">
        <v>25</v>
      </c>
      <c r="C24" s="4" t="s">
        <v>30</v>
      </c>
      <c r="D24" s="46">
        <v>-19.837108260388536</v>
      </c>
      <c r="E24" s="46">
        <v>-25.953869757042437</v>
      </c>
      <c r="F24" s="46">
        <v>-30.000683358286132</v>
      </c>
      <c r="G24" s="46">
        <v>-28.808392836240007</v>
      </c>
      <c r="H24" s="46">
        <v>-27.154878656335928</v>
      </c>
      <c r="I24" s="46">
        <v>-24.562028564335662</v>
      </c>
      <c r="J24" s="46">
        <v>-27.033110738002541</v>
      </c>
      <c r="K24" s="46">
        <v>-28.691950579669353</v>
      </c>
      <c r="L24" s="46">
        <v>-31.45444626866961</v>
      </c>
      <c r="M24" s="46">
        <v>-33.518896890003134</v>
      </c>
      <c r="N24" s="46">
        <v>-33.52594263400313</v>
      </c>
      <c r="O24" s="46">
        <v>-37.465720029336829</v>
      </c>
      <c r="P24" s="46">
        <v>-40.855567987670454</v>
      </c>
      <c r="Q24" s="46">
        <v>-39.868126157670368</v>
      </c>
      <c r="R24" s="46">
        <v>-38.217261022003548</v>
      </c>
      <c r="S24" s="46">
        <v>-40.275869303337068</v>
      </c>
      <c r="T24" s="46">
        <v>-39.395424181670343</v>
      </c>
      <c r="U24" s="46">
        <v>-36.942613061336829</v>
      </c>
      <c r="V24" s="46">
        <v>-32.623559017669706</v>
      </c>
      <c r="W24" s="46">
        <v>-27.433038540335904</v>
      </c>
      <c r="X24" s="46">
        <v>-28.831940923336042</v>
      </c>
      <c r="Y24" s="46">
        <v>-24.50568292800234</v>
      </c>
      <c r="Z24" s="46">
        <v>-27.020377994002565</v>
      </c>
      <c r="AA24" s="46">
        <v>-32.460957167336353</v>
      </c>
      <c r="AB24" s="48">
        <v>-32.081115580002965</v>
      </c>
      <c r="AC24" s="48">
        <v>-38.507971811890222</v>
      </c>
      <c r="AD24" s="48">
        <v>-37.10075739467009</v>
      </c>
    </row>
    <row r="25" spans="1:30" ht="35.25" thickBot="1" x14ac:dyDescent="0.3">
      <c r="A25" s="10">
        <v>16</v>
      </c>
      <c r="B25" s="20" t="s">
        <v>26</v>
      </c>
      <c r="C25" s="42" t="s">
        <v>30</v>
      </c>
      <c r="D25" s="57">
        <v>4.914321885579561</v>
      </c>
      <c r="E25" s="57">
        <v>4.3995151477958112</v>
      </c>
      <c r="F25" s="57">
        <v>4.8015818933526422</v>
      </c>
      <c r="G25" s="57">
        <v>4.7111841661384526</v>
      </c>
      <c r="H25" s="57">
        <v>4.7405622465904074</v>
      </c>
      <c r="I25" s="57">
        <v>4.8327877164354147</v>
      </c>
      <c r="J25" s="57">
        <v>4.9596320053419332</v>
      </c>
      <c r="K25" s="57">
        <v>5.1743102071880633</v>
      </c>
      <c r="L25" s="57">
        <v>5.2943034344407023</v>
      </c>
      <c r="M25" s="57">
        <v>5.4742787148069221</v>
      </c>
      <c r="N25" s="57">
        <v>5.5816083457590224</v>
      </c>
      <c r="O25" s="57">
        <v>5.5027463317503029</v>
      </c>
      <c r="P25" s="57">
        <v>5.7325173786946158</v>
      </c>
      <c r="Q25" s="57">
        <v>5.7428021490757102</v>
      </c>
      <c r="R25" s="57">
        <v>5.7817785118129699</v>
      </c>
      <c r="S25" s="57">
        <v>6.0643049036404797</v>
      </c>
      <c r="T25" s="57">
        <v>6.1234138482968508</v>
      </c>
      <c r="U25" s="57">
        <v>6.0044194664149533</v>
      </c>
      <c r="V25" s="57">
        <v>5.8890002126875007</v>
      </c>
      <c r="W25" s="57">
        <v>6.0012326356800854</v>
      </c>
      <c r="X25" s="57">
        <v>6.2478347986296727</v>
      </c>
      <c r="Y25" s="57">
        <v>6.3038806593182573</v>
      </c>
      <c r="Z25" s="57">
        <v>6.2782564751727232</v>
      </c>
      <c r="AA25" s="57">
        <v>6.5354112280164909</v>
      </c>
      <c r="AB25" s="58">
        <v>6.6851100745790184</v>
      </c>
      <c r="AC25" s="58">
        <v>6.9258892056543226</v>
      </c>
      <c r="AD25" s="58">
        <v>7.2295358481002339</v>
      </c>
    </row>
    <row r="26" spans="1:30" ht="16.5" customHeight="1" thickBot="1" x14ac:dyDescent="0.3">
      <c r="A26" s="11"/>
      <c r="B26" s="8"/>
      <c r="C26" s="79" t="s">
        <v>20</v>
      </c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75"/>
      <c r="AC26" s="75"/>
      <c r="AD26" s="76"/>
    </row>
    <row r="27" spans="1:30" ht="16.5" thickBot="1" x14ac:dyDescent="0.3">
      <c r="A27" s="9"/>
      <c r="B27" s="3"/>
      <c r="C27" s="4" t="s">
        <v>2</v>
      </c>
      <c r="D27" s="4">
        <v>1990</v>
      </c>
      <c r="E27" s="4">
        <v>1995</v>
      </c>
      <c r="F27" s="4">
        <v>2000</v>
      </c>
      <c r="G27" s="4">
        <v>2001</v>
      </c>
      <c r="H27" s="4">
        <v>2002</v>
      </c>
      <c r="I27" s="4">
        <v>2003</v>
      </c>
      <c r="J27" s="4">
        <v>2004</v>
      </c>
      <c r="K27" s="4">
        <v>2005</v>
      </c>
      <c r="L27" s="4">
        <v>2006</v>
      </c>
      <c r="M27" s="4">
        <v>2007</v>
      </c>
      <c r="N27" s="4">
        <v>2008</v>
      </c>
      <c r="O27" s="4">
        <v>2009</v>
      </c>
      <c r="P27" s="4">
        <v>2010</v>
      </c>
      <c r="Q27" s="4">
        <v>2011</v>
      </c>
      <c r="R27" s="4">
        <v>2012</v>
      </c>
      <c r="S27" s="4">
        <v>2013</v>
      </c>
      <c r="T27" s="4">
        <v>2014</v>
      </c>
      <c r="U27" s="4">
        <v>2015</v>
      </c>
      <c r="V27" s="4">
        <v>2016</v>
      </c>
      <c r="W27" s="4">
        <v>2017</v>
      </c>
      <c r="X27" s="4">
        <v>2018</v>
      </c>
      <c r="Y27" s="4">
        <v>2019</v>
      </c>
      <c r="Z27" s="4">
        <v>2020</v>
      </c>
      <c r="AA27" s="4">
        <v>2021</v>
      </c>
      <c r="AB27" s="56">
        <v>2022</v>
      </c>
      <c r="AC27" s="56">
        <v>2023</v>
      </c>
      <c r="AD27" s="56">
        <v>2024</v>
      </c>
    </row>
    <row r="28" spans="1:30" ht="16.5" thickBot="1" x14ac:dyDescent="0.3">
      <c r="A28" s="10">
        <v>16</v>
      </c>
      <c r="B28" s="3" t="s">
        <v>39</v>
      </c>
      <c r="C28" s="4" t="s">
        <v>29</v>
      </c>
      <c r="D28" s="52">
        <v>10.189348000000001</v>
      </c>
      <c r="E28" s="52">
        <v>10.193830999999999</v>
      </c>
      <c r="F28" s="52">
        <v>9.9796099999999992</v>
      </c>
      <c r="G28" s="52">
        <v>9.9285490000000003</v>
      </c>
      <c r="H28" s="52">
        <v>9.8655480000000004</v>
      </c>
      <c r="I28" s="52">
        <v>9.7967490000000002</v>
      </c>
      <c r="J28" s="52">
        <v>9.7301459999999995</v>
      </c>
      <c r="K28" s="18">
        <v>9.6639149999999994</v>
      </c>
      <c r="L28" s="18">
        <v>9.6049240000000005</v>
      </c>
      <c r="M28" s="18">
        <v>9.5609529999999996</v>
      </c>
      <c r="N28" s="18">
        <v>9.5279849999999993</v>
      </c>
      <c r="O28" s="18">
        <v>9.5045830000000002</v>
      </c>
      <c r="P28" s="18">
        <v>9.4838360000000002</v>
      </c>
      <c r="Q28" s="18">
        <v>9.4616430000000005</v>
      </c>
      <c r="R28" s="18">
        <v>9.4468359999999993</v>
      </c>
      <c r="S28" s="53">
        <v>9.4432109999999998</v>
      </c>
      <c r="T28" s="53">
        <v>9.4485150000000004</v>
      </c>
      <c r="U28" s="53">
        <v>9.4610760000000003</v>
      </c>
      <c r="V28" s="53">
        <v>9.469379</v>
      </c>
      <c r="W28" s="53">
        <v>9.4589890000000008</v>
      </c>
      <c r="X28" s="53">
        <v>9.4387849999999993</v>
      </c>
      <c r="Y28" s="54">
        <v>9.4197579999999999</v>
      </c>
      <c r="Z28" s="54">
        <v>9.3799519999999994</v>
      </c>
      <c r="AA28" s="54">
        <v>9.3025850000000005</v>
      </c>
      <c r="AB28" s="54">
        <v>9.2280709999999999</v>
      </c>
      <c r="AC28" s="54">
        <v>9.1782979999999998</v>
      </c>
      <c r="AD28" s="54">
        <v>9.0826799999999999</v>
      </c>
    </row>
    <row r="29" spans="1:30" ht="48" thickBot="1" x14ac:dyDescent="0.3">
      <c r="A29" s="10">
        <v>17</v>
      </c>
      <c r="B29" s="6" t="s">
        <v>52</v>
      </c>
      <c r="C29" s="4" t="s">
        <v>27</v>
      </c>
      <c r="D29" s="19">
        <f t="shared" ref="D29:AB29" si="2">D13/D28</f>
        <v>14.328715198354239</v>
      </c>
      <c r="E29" s="19">
        <f t="shared" si="2"/>
        <v>8.6886529322215633</v>
      </c>
      <c r="F29" s="19">
        <f t="shared" si="2"/>
        <v>8.1748140033407832</v>
      </c>
      <c r="G29" s="19">
        <f t="shared" si="2"/>
        <v>8.0840821500675411</v>
      </c>
      <c r="H29" s="19">
        <f t="shared" si="2"/>
        <v>8.0679463347566909</v>
      </c>
      <c r="I29" s="19">
        <f t="shared" si="2"/>
        <v>8.3009856524310628</v>
      </c>
      <c r="J29" s="19">
        <f t="shared" si="2"/>
        <v>8.7301458095074782</v>
      </c>
      <c r="K29" s="19">
        <f t="shared" si="2"/>
        <v>8.9921353282270111</v>
      </c>
      <c r="L29" s="19">
        <f t="shared" si="2"/>
        <v>9.3915802269314135</v>
      </c>
      <c r="M29" s="19">
        <f t="shared" si="2"/>
        <v>9.2704388653822232</v>
      </c>
      <c r="N29" s="19">
        <f t="shared" si="2"/>
        <v>9.6619842934347702</v>
      </c>
      <c r="O29" s="19">
        <f t="shared" si="2"/>
        <v>9.4739308061076919</v>
      </c>
      <c r="P29" s="19">
        <f t="shared" si="2"/>
        <v>9.732020367142491</v>
      </c>
      <c r="Q29" s="19">
        <f t="shared" si="2"/>
        <v>9.6809405276200806</v>
      </c>
      <c r="R29" s="19">
        <f t="shared" si="2"/>
        <v>9.8176841804576505</v>
      </c>
      <c r="S29" s="19">
        <f t="shared" si="2"/>
        <v>10.032143309513538</v>
      </c>
      <c r="T29" s="19">
        <f t="shared" si="2"/>
        <v>9.9142868099718839</v>
      </c>
      <c r="U29" s="19">
        <f t="shared" si="2"/>
        <v>9.3596103518850295</v>
      </c>
      <c r="V29" s="19">
        <f t="shared" si="2"/>
        <v>9.2690928738977423</v>
      </c>
      <c r="W29" s="19">
        <f t="shared" si="2"/>
        <v>9.4547977666229528</v>
      </c>
      <c r="X29" s="19">
        <f t="shared" si="2"/>
        <v>9.78729663562385</v>
      </c>
      <c r="Y29" s="19">
        <f t="shared" si="2"/>
        <v>9.8292168486820248</v>
      </c>
      <c r="Z29" s="19">
        <f t="shared" si="2"/>
        <v>9.6105247009610508</v>
      </c>
      <c r="AA29" s="19">
        <f t="shared" si="2"/>
        <v>9.8936761694902593</v>
      </c>
      <c r="AB29" s="19">
        <f t="shared" si="2"/>
        <v>9.5960209499121163</v>
      </c>
      <c r="AC29" s="19">
        <f>AC13/AC28</f>
        <v>9.4999819094173166</v>
      </c>
      <c r="AD29" s="19">
        <f>AD13/AD28</f>
        <v>9.5470021566968537</v>
      </c>
    </row>
    <row r="30" spans="1:30" ht="16.5" thickBot="1" x14ac:dyDescent="0.3">
      <c r="A30" s="10">
        <v>18</v>
      </c>
      <c r="B30" s="3" t="s">
        <v>12</v>
      </c>
      <c r="C30" s="4" t="s">
        <v>0</v>
      </c>
      <c r="D30" s="68">
        <v>207.6</v>
      </c>
      <c r="E30" s="69">
        <v>207.6</v>
      </c>
      <c r="F30" s="69">
        <v>207.6</v>
      </c>
      <c r="G30" s="69">
        <v>207.6</v>
      </c>
      <c r="H30" s="69">
        <v>207.6</v>
      </c>
      <c r="I30" s="69">
        <v>207.6</v>
      </c>
      <c r="J30" s="69">
        <v>207.6</v>
      </c>
      <c r="K30" s="69">
        <v>207.6</v>
      </c>
      <c r="L30" s="69">
        <v>207.6</v>
      </c>
      <c r="M30" s="69">
        <v>207.6</v>
      </c>
      <c r="N30" s="69">
        <v>207.6</v>
      </c>
      <c r="O30" s="69">
        <v>207.6</v>
      </c>
      <c r="P30" s="69">
        <v>207.6</v>
      </c>
      <c r="Q30" s="69">
        <v>207.6</v>
      </c>
      <c r="R30" s="69">
        <v>207.6</v>
      </c>
      <c r="S30" s="69">
        <v>207.6</v>
      </c>
      <c r="T30" s="69">
        <v>207.6</v>
      </c>
      <c r="U30" s="69">
        <v>207.6</v>
      </c>
      <c r="V30" s="69">
        <v>207.6</v>
      </c>
      <c r="W30" s="69">
        <v>207.6</v>
      </c>
      <c r="X30" s="69">
        <v>207.6</v>
      </c>
      <c r="Y30" s="43">
        <v>207.60900000000001</v>
      </c>
      <c r="Z30" s="43">
        <v>207.60900000000001</v>
      </c>
      <c r="AA30" s="43">
        <v>207.62799999999999</v>
      </c>
      <c r="AB30" s="55">
        <v>207.62899999999999</v>
      </c>
      <c r="AC30" s="55">
        <v>207.62899999999999</v>
      </c>
      <c r="AD30" s="55">
        <v>207.62899999999999</v>
      </c>
    </row>
    <row r="31" spans="1:30" ht="48" thickBot="1" x14ac:dyDescent="0.3">
      <c r="A31" s="10">
        <v>19</v>
      </c>
      <c r="B31" s="6" t="s">
        <v>51</v>
      </c>
      <c r="C31" s="4" t="s">
        <v>28</v>
      </c>
      <c r="D31" s="19">
        <f t="shared" ref="D31:AD31" si="3">D13/D30</f>
        <v>0.70327680900250655</v>
      </c>
      <c r="E31" s="19">
        <f t="shared" si="3"/>
        <v>0.42664094223854077</v>
      </c>
      <c r="F31" s="19">
        <f t="shared" si="3"/>
        <v>0.39297425614585607</v>
      </c>
      <c r="G31" s="19">
        <f t="shared" si="3"/>
        <v>0.38662430513955176</v>
      </c>
      <c r="H31" s="19">
        <f t="shared" si="3"/>
        <v>0.38340419955186034</v>
      </c>
      <c r="I31" s="19">
        <f t="shared" si="3"/>
        <v>0.39172771141362411</v>
      </c>
      <c r="J31" s="19">
        <f t="shared" si="3"/>
        <v>0.40917915861173387</v>
      </c>
      <c r="K31" s="19">
        <f t="shared" si="3"/>
        <v>0.4185897470158137</v>
      </c>
      <c r="L31" s="19">
        <f t="shared" si="3"/>
        <v>0.43451548323496625</v>
      </c>
      <c r="M31" s="19">
        <f t="shared" si="3"/>
        <v>0.42694715935112121</v>
      </c>
      <c r="N31" s="19">
        <f t="shared" si="3"/>
        <v>0.44344528621426821</v>
      </c>
      <c r="O31" s="19">
        <f t="shared" si="3"/>
        <v>0.43374644355928454</v>
      </c>
      <c r="P31" s="19">
        <f t="shared" si="3"/>
        <v>0.44459000534989968</v>
      </c>
      <c r="Q31" s="19">
        <f t="shared" si="3"/>
        <v>0.44122159526287502</v>
      </c>
      <c r="R31" s="19">
        <f t="shared" si="3"/>
        <v>0.44675362404902613</v>
      </c>
      <c r="S31" s="19">
        <f t="shared" si="3"/>
        <v>0.45633740873783551</v>
      </c>
      <c r="T31" s="19">
        <f t="shared" si="3"/>
        <v>0.45122970924046968</v>
      </c>
      <c r="U31" s="19">
        <f t="shared" si="3"/>
        <v>0.42655098684764459</v>
      </c>
      <c r="V31" s="19">
        <f t="shared" si="3"/>
        <v>0.4227965000440122</v>
      </c>
      <c r="W31" s="19">
        <f t="shared" si="3"/>
        <v>0.43079396951691273</v>
      </c>
      <c r="X31" s="19">
        <f t="shared" si="3"/>
        <v>0.44499127492715246</v>
      </c>
      <c r="Y31" s="19">
        <f t="shared" si="3"/>
        <v>0.44597702432990521</v>
      </c>
      <c r="Z31" s="19">
        <f t="shared" si="3"/>
        <v>0.43421171716943391</v>
      </c>
      <c r="AA31" s="19">
        <f t="shared" si="3"/>
        <v>0.4432772243105822</v>
      </c>
      <c r="AB31" s="19">
        <f t="shared" si="3"/>
        <v>0.42649515550947342</v>
      </c>
      <c r="AC31" s="19">
        <f t="shared" si="3"/>
        <v>0.41994935658911392</v>
      </c>
      <c r="AD31" s="19">
        <f t="shared" si="3"/>
        <v>0.41763128247300418</v>
      </c>
    </row>
    <row r="32" spans="1:30" ht="65.25" customHeight="1" thickBot="1" x14ac:dyDescent="0.3">
      <c r="A32" s="10">
        <v>20</v>
      </c>
      <c r="B32" s="27" t="s">
        <v>47</v>
      </c>
      <c r="C32" s="4" t="s">
        <v>13</v>
      </c>
      <c r="D32" s="43">
        <v>125.85511462867248</v>
      </c>
      <c r="E32" s="43">
        <v>82.174470101108383</v>
      </c>
      <c r="F32" s="43">
        <v>111.59653808532939</v>
      </c>
      <c r="G32" s="43">
        <v>116.86981605230578</v>
      </c>
      <c r="H32" s="43">
        <v>122.76621099604128</v>
      </c>
      <c r="I32" s="43">
        <v>131.41287151954106</v>
      </c>
      <c r="J32" s="43">
        <v>146.4593078518607</v>
      </c>
      <c r="K32" s="43">
        <v>160.22648501003775</v>
      </c>
      <c r="L32" s="43">
        <v>176.2491250674737</v>
      </c>
      <c r="M32" s="43">
        <v>191.40656145239507</v>
      </c>
      <c r="N32" s="43">
        <v>210.93002973688903</v>
      </c>
      <c r="O32" s="43">
        <v>211.35187973865783</v>
      </c>
      <c r="P32" s="43">
        <v>227.7316865067562</v>
      </c>
      <c r="Q32" s="43">
        <v>240.37073752906869</v>
      </c>
      <c r="R32" s="43">
        <v>244.47591526020412</v>
      </c>
      <c r="S32" s="43">
        <v>246.91754340893107</v>
      </c>
      <c r="T32" s="43">
        <v>250.99445996242127</v>
      </c>
      <c r="U32" s="43">
        <v>241.38244999607377</v>
      </c>
      <c r="V32" s="43">
        <v>235.28405166677766</v>
      </c>
      <c r="W32" s="43">
        <v>241.24187558879015</v>
      </c>
      <c r="X32" s="43">
        <v>248.83905890342027</v>
      </c>
      <c r="Y32" s="43">
        <v>252.4384051123931</v>
      </c>
      <c r="Z32" s="43">
        <v>250.74014361820838</v>
      </c>
      <c r="AA32" s="43">
        <v>256.8553499562895</v>
      </c>
      <c r="AB32" s="43">
        <v>244.89001083085901</v>
      </c>
      <c r="AC32" s="43">
        <v>254.99549525899013</v>
      </c>
      <c r="AD32" s="43">
        <v>265.22042836356826</v>
      </c>
    </row>
    <row r="33" spans="1:30" ht="48" thickBot="1" x14ac:dyDescent="0.3">
      <c r="A33" s="10">
        <v>21</v>
      </c>
      <c r="B33" s="6" t="s">
        <v>53</v>
      </c>
      <c r="C33" s="4" t="s">
        <v>14</v>
      </c>
      <c r="D33" s="19">
        <f t="shared" ref="D33:AD33" si="4">D13/D32</f>
        <v>1.1600662077157919</v>
      </c>
      <c r="E33" s="19">
        <f t="shared" si="4"/>
        <v>1.0778366991565962</v>
      </c>
      <c r="F33" s="19">
        <f t="shared" si="4"/>
        <v>0.73103930440477083</v>
      </c>
      <c r="G33" s="19">
        <f t="shared" si="4"/>
        <v>0.68677446802045672</v>
      </c>
      <c r="H33" s="19">
        <f t="shared" si="4"/>
        <v>0.64834380063690988</v>
      </c>
      <c r="I33" s="19">
        <f t="shared" si="4"/>
        <v>0.61883339089333955</v>
      </c>
      <c r="J33" s="19">
        <f t="shared" si="4"/>
        <v>0.57999450204773551</v>
      </c>
      <c r="K33" s="19">
        <f t="shared" si="4"/>
        <v>0.54235247983527146</v>
      </c>
      <c r="L33" s="19">
        <f t="shared" si="4"/>
        <v>0.51180630987555553</v>
      </c>
      <c r="M33" s="19">
        <f t="shared" si="4"/>
        <v>0.46306787817896761</v>
      </c>
      <c r="N33" s="19">
        <f t="shared" si="4"/>
        <v>0.43644445284967442</v>
      </c>
      <c r="O33" s="19">
        <f t="shared" si="4"/>
        <v>0.42604665638295447</v>
      </c>
      <c r="P33" s="19">
        <f t="shared" si="4"/>
        <v>0.40528784784589456</v>
      </c>
      <c r="Q33" s="19">
        <f t="shared" si="4"/>
        <v>0.38106802898791164</v>
      </c>
      <c r="R33" s="19">
        <f t="shared" si="4"/>
        <v>0.37936682741882777</v>
      </c>
      <c r="S33" s="19">
        <f t="shared" si="4"/>
        <v>0.38367320825429868</v>
      </c>
      <c r="T33" s="19">
        <f t="shared" si="4"/>
        <v>0.37321655486876687</v>
      </c>
      <c r="U33" s="19">
        <f t="shared" si="4"/>
        <v>0.36685345132179809</v>
      </c>
      <c r="V33" s="19">
        <f t="shared" si="4"/>
        <v>0.37304931119362605</v>
      </c>
      <c r="W33" s="19">
        <f t="shared" si="4"/>
        <v>0.37071850752874341</v>
      </c>
      <c r="X33" s="19">
        <f t="shared" si="4"/>
        <v>0.37124472774481743</v>
      </c>
      <c r="Y33" s="19">
        <f t="shared" si="4"/>
        <v>0.36677796313474559</v>
      </c>
      <c r="Z33" s="19">
        <f t="shared" si="4"/>
        <v>0.35952065388895599</v>
      </c>
      <c r="AA33" s="19">
        <f t="shared" si="4"/>
        <v>0.3583213802820146</v>
      </c>
      <c r="AB33" s="19">
        <f t="shared" si="4"/>
        <v>0.36160218353878959</v>
      </c>
      <c r="AC33" s="19">
        <f t="shared" si="4"/>
        <v>0.34194198164434841</v>
      </c>
      <c r="AD33" s="19">
        <f t="shared" si="4"/>
        <v>0.32694451963451598</v>
      </c>
    </row>
    <row r="34" spans="1:30" ht="14.25" customHeight="1" x14ac:dyDescent="0.25">
      <c r="A34" s="12"/>
      <c r="B34" s="33"/>
      <c r="C34" s="70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16"/>
      <c r="W34" s="16"/>
      <c r="X34" s="16"/>
      <c r="Y34" s="16"/>
    </row>
    <row r="35" spans="1:30" ht="14.25" customHeight="1" x14ac:dyDescent="0.25">
      <c r="A35" s="12"/>
      <c r="B35" s="34" t="s">
        <v>15</v>
      </c>
      <c r="C35" s="35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16"/>
      <c r="W35" s="16"/>
      <c r="X35" s="16"/>
      <c r="Y35" s="16"/>
    </row>
    <row r="36" spans="1:30" ht="14.25" customHeight="1" x14ac:dyDescent="0.25">
      <c r="A36" s="12"/>
      <c r="B36" s="16" t="s">
        <v>38</v>
      </c>
      <c r="C36" s="16"/>
      <c r="D36" s="16"/>
      <c r="E36" s="1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16"/>
      <c r="W36" s="16"/>
      <c r="X36" s="16"/>
      <c r="Y36" s="16"/>
    </row>
    <row r="37" spans="1:30" ht="14.25" customHeight="1" x14ac:dyDescent="0.25">
      <c r="A37" s="12"/>
      <c r="B37" s="16" t="s">
        <v>40</v>
      </c>
      <c r="C37" s="16"/>
      <c r="D37" s="16"/>
      <c r="E37" s="16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16"/>
      <c r="W37" s="16"/>
      <c r="X37" s="16"/>
      <c r="Y37" s="16"/>
    </row>
    <row r="38" spans="1:30" ht="14.25" customHeight="1" x14ac:dyDescent="0.25">
      <c r="A38" s="39"/>
      <c r="B38" s="33"/>
      <c r="C38" s="35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16"/>
      <c r="W38" s="16"/>
      <c r="X38" s="16"/>
      <c r="Y38" s="16"/>
    </row>
    <row r="39" spans="1:30" ht="12.75" customHeight="1" x14ac:dyDescent="0.25">
      <c r="A39" s="40"/>
      <c r="B39" s="34" t="s">
        <v>3</v>
      </c>
      <c r="C39" s="1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16"/>
      <c r="W39" s="16"/>
      <c r="X39" s="16"/>
      <c r="Y39" s="16"/>
    </row>
    <row r="40" spans="1:30" x14ac:dyDescent="0.25">
      <c r="A40" s="40"/>
      <c r="B40" s="16" t="s">
        <v>4</v>
      </c>
      <c r="C40" s="1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16"/>
    </row>
    <row r="41" spans="1:30" x14ac:dyDescent="0.25"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1:30" x14ac:dyDescent="0.25">
      <c r="U42" s="17"/>
    </row>
  </sheetData>
  <mergeCells count="7">
    <mergeCell ref="C34:U34"/>
    <mergeCell ref="V3:W3"/>
    <mergeCell ref="B1:AD1"/>
    <mergeCell ref="Y2:AD2"/>
    <mergeCell ref="C4:AD4"/>
    <mergeCell ref="C16:AD16"/>
    <mergeCell ref="C26:AD26"/>
  </mergeCells>
  <phoneticPr fontId="9" type="noConversion"/>
  <dataValidations count="1">
    <dataValidation allowBlank="1" showInputMessage="1" showErrorMessage="1" sqref="AD9:AD12 D14:AD14 D6:AC12 D24:AD24"/>
  </dataValidations>
  <pageMargins left="0.25" right="0.17" top="0.75" bottom="0.75" header="0.3" footer="0.3"/>
  <pageSetup paperSize="9" scale="42" fitToWidth="0" fitToHeight="0" orientation="landscape" r:id="rId1"/>
  <colBreaks count="1" manualBreakCount="1">
    <brk id="22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Normal="100" zoomScaleSheetLayoutView="110" workbookViewId="0">
      <selection activeCell="A4" sqref="A4:H4"/>
    </sheetView>
  </sheetViews>
  <sheetFormatPr defaultRowHeight="15" x14ac:dyDescent="0.25"/>
  <cols>
    <col min="1" max="1" width="16.28515625" customWidth="1"/>
  </cols>
  <sheetData>
    <row r="1" spans="1:11" ht="15.75" x14ac:dyDescent="0.25">
      <c r="A1" s="85" t="s">
        <v>5</v>
      </c>
      <c r="B1" s="85"/>
      <c r="C1" s="85"/>
      <c r="D1" s="85"/>
      <c r="E1" s="85"/>
      <c r="F1" s="85"/>
      <c r="G1" s="85"/>
      <c r="H1" s="85"/>
    </row>
    <row r="2" spans="1:11" ht="26.25" customHeight="1" x14ac:dyDescent="0.25">
      <c r="A2" s="86" t="s">
        <v>16</v>
      </c>
      <c r="B2" s="86"/>
      <c r="C2" s="86"/>
      <c r="D2" s="86"/>
      <c r="E2" s="86"/>
      <c r="F2" s="86"/>
      <c r="G2" s="86"/>
      <c r="H2" s="86"/>
      <c r="I2" s="24"/>
      <c r="J2" s="24"/>
    </row>
    <row r="3" spans="1:11" ht="25.5" customHeight="1" x14ac:dyDescent="0.25">
      <c r="A3" s="87" t="s">
        <v>57</v>
      </c>
      <c r="B3" s="87"/>
      <c r="C3" s="87"/>
      <c r="D3" s="87"/>
      <c r="E3" s="87"/>
      <c r="F3" s="87"/>
      <c r="G3" s="87"/>
      <c r="H3" s="87"/>
    </row>
    <row r="4" spans="1:11" ht="15.75" x14ac:dyDescent="0.25">
      <c r="A4" s="83" t="s">
        <v>31</v>
      </c>
      <c r="B4" s="83"/>
      <c r="C4" s="83"/>
      <c r="D4" s="83"/>
      <c r="E4" s="83"/>
      <c r="F4" s="83"/>
      <c r="G4" s="83"/>
      <c r="H4" s="83"/>
    </row>
    <row r="5" spans="1:11" ht="78.75" customHeight="1" x14ac:dyDescent="0.25">
      <c r="A5" s="88" t="s">
        <v>41</v>
      </c>
      <c r="B5" s="88"/>
      <c r="C5" s="88"/>
      <c r="D5" s="88"/>
      <c r="E5" s="88"/>
      <c r="F5" s="88"/>
      <c r="G5" s="88"/>
      <c r="H5" s="88"/>
    </row>
    <row r="6" spans="1:11" ht="40.5" customHeight="1" x14ac:dyDescent="0.25">
      <c r="A6" s="81" t="s">
        <v>37</v>
      </c>
      <c r="B6" s="81"/>
      <c r="C6" s="81"/>
      <c r="D6" s="81"/>
      <c r="E6" s="81"/>
      <c r="F6" s="81"/>
      <c r="G6" s="81"/>
      <c r="H6" s="81"/>
      <c r="K6" s="25"/>
    </row>
    <row r="8" spans="1:11" ht="15.75" x14ac:dyDescent="0.25">
      <c r="A8" s="82" t="s">
        <v>6</v>
      </c>
      <c r="B8" s="82"/>
      <c r="C8" s="82"/>
      <c r="D8" s="82"/>
      <c r="E8" s="82"/>
      <c r="F8" s="82"/>
      <c r="G8" s="82"/>
      <c r="H8" s="82"/>
    </row>
    <row r="9" spans="1:11" ht="43.5" customHeight="1" x14ac:dyDescent="0.25">
      <c r="A9" s="81" t="s">
        <v>48</v>
      </c>
      <c r="B9" s="81"/>
      <c r="C9" s="81"/>
      <c r="D9" s="81"/>
      <c r="E9" s="81"/>
      <c r="F9" s="81"/>
      <c r="G9" s="81"/>
      <c r="H9" s="81"/>
    </row>
    <row r="10" spans="1:11" x14ac:dyDescent="0.25">
      <c r="A10" s="26"/>
      <c r="B10" s="26"/>
      <c r="C10" s="26"/>
      <c r="D10" s="26"/>
      <c r="E10" s="26"/>
      <c r="F10" s="26"/>
      <c r="G10" s="26"/>
      <c r="H10" s="26"/>
    </row>
    <row r="11" spans="1:11" ht="15.75" x14ac:dyDescent="0.25">
      <c r="A11" s="83" t="s">
        <v>7</v>
      </c>
      <c r="B11" s="83"/>
      <c r="C11" s="83"/>
      <c r="D11" s="83"/>
      <c r="E11" s="83"/>
      <c r="F11" s="83"/>
      <c r="G11" s="83"/>
      <c r="H11" s="83"/>
    </row>
    <row r="12" spans="1:11" ht="36.75" customHeight="1" x14ac:dyDescent="0.25">
      <c r="A12" s="81" t="s">
        <v>46</v>
      </c>
      <c r="B12" s="84"/>
      <c r="C12" s="84"/>
      <c r="D12" s="84"/>
      <c r="E12" s="84"/>
      <c r="F12" s="84"/>
      <c r="G12" s="84"/>
      <c r="H12" s="84"/>
    </row>
    <row r="14" spans="1:11" ht="15.75" x14ac:dyDescent="0.25">
      <c r="A14" s="83" t="s">
        <v>8</v>
      </c>
      <c r="B14" s="83"/>
      <c r="C14" s="83"/>
      <c r="D14" s="83"/>
      <c r="E14" s="83"/>
      <c r="F14" s="83"/>
      <c r="G14" s="83"/>
      <c r="H14" s="83"/>
    </row>
    <row r="15" spans="1:11" ht="25.5" customHeight="1" x14ac:dyDescent="0.25">
      <c r="A15" s="81" t="s">
        <v>17</v>
      </c>
      <c r="B15" s="81"/>
      <c r="C15" s="81"/>
      <c r="D15" s="81"/>
      <c r="E15" s="81"/>
      <c r="F15" s="81"/>
      <c r="G15" s="81"/>
      <c r="H15" s="81"/>
    </row>
    <row r="16" spans="1:11" ht="40.5" customHeight="1" x14ac:dyDescent="0.25">
      <c r="A16" s="81" t="s">
        <v>49</v>
      </c>
      <c r="B16" s="81"/>
      <c r="C16" s="81"/>
      <c r="D16" s="81"/>
      <c r="E16" s="81"/>
      <c r="F16" s="81"/>
      <c r="G16" s="81"/>
      <c r="H16" s="81"/>
    </row>
  </sheetData>
  <mergeCells count="13">
    <mergeCell ref="A6:H6"/>
    <mergeCell ref="A1:H1"/>
    <mergeCell ref="A2:H2"/>
    <mergeCell ref="A3:H3"/>
    <mergeCell ref="A4:H4"/>
    <mergeCell ref="A5:H5"/>
    <mergeCell ref="A15:H15"/>
    <mergeCell ref="A16:H16"/>
    <mergeCell ref="A8:H8"/>
    <mergeCell ref="A9:H9"/>
    <mergeCell ref="A11:H11"/>
    <mergeCell ref="A12:H12"/>
    <mergeCell ref="A14:H14"/>
  </mergeCells>
  <pageMargins left="1.1811023622047245" right="0.2" top="0.74803149606299213" bottom="0.4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B-3</vt:lpstr>
      <vt:lpstr>Метаданыя</vt:lpstr>
      <vt:lpstr>'B-3'!Область_печати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</dc:creator>
  <cp:lastModifiedBy>Леднева Юлия Сергеевна</cp:lastModifiedBy>
  <cp:lastPrinted>2026-05-25T12:06:18Z</cp:lastPrinted>
  <dcterms:created xsi:type="dcterms:W3CDTF">2012-12-01T12:36:22Z</dcterms:created>
  <dcterms:modified xsi:type="dcterms:W3CDTF">2026-05-25T12:06:57Z</dcterms:modified>
</cp:coreProperties>
</file>