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bookViews>
    <workbookView xWindow="-15" yWindow="-15" windowWidth="14520" windowHeight="12030" tabRatio="854" activeTab="1"/>
  </bookViews>
  <sheets>
    <sheet name="C-11-Rivers" sheetId="4" r:id="rId1"/>
    <sheet name="C-11-Lakes" sheetId="8" r:id="rId2"/>
    <sheet name="C-11-Groundwater 2005-2015" sheetId="7" r:id="rId3"/>
    <sheet name="C-11-Groundwater 2016" sheetId="9" r:id="rId4"/>
    <sheet name="С-11-Groundwater 2017" sheetId="12" r:id="rId5"/>
    <sheet name="C-11-Groundwater 2018 " sheetId="10" r:id="rId6"/>
    <sheet name="С-11-Groundwater 2019" sheetId="13" r:id="rId7"/>
    <sheet name="С-11-Groundwater 2020" sheetId="14" r:id="rId8"/>
    <sheet name="С-11-Groundwater 2021" sheetId="15" r:id="rId9"/>
    <sheet name="С-11-Groundwater 2022" sheetId="16" r:id="rId10"/>
    <sheet name="С-11-Groundwater 2023" sheetId="17" r:id="rId11"/>
    <sheet name="С-11-Groundwater 2024" sheetId="18" r:id="rId12"/>
    <sheet name="Metadata" sheetId="11" r:id="rId13"/>
  </sheets>
  <definedNames>
    <definedName name="_xlnm.Print_Area" localSheetId="1">'C-11-Lakes'!$A$1:$W$46</definedName>
    <definedName name="_xlnm.Print_Area" localSheetId="0">'C-11-Rivers'!$A$1:$W$30</definedName>
    <definedName name="_xlnm.Print_Area" localSheetId="4">'С-11-Groundwater 2017'!$A$1:$E$61</definedName>
    <definedName name="_xlnm.Print_Area" localSheetId="6">'С-11-Groundwater 2019'!$A$1:$F$54</definedName>
    <definedName name="_xlnm.Print_Area" localSheetId="7">'С-11-Groundwater 2020'!$A$1:$G$61</definedName>
  </definedNames>
  <calcPr calcId="124519"/>
</workbook>
</file>

<file path=xl/sharedStrings.xml><?xml version="1.0" encoding="utf-8"?>
<sst xmlns="http://schemas.openxmlformats.org/spreadsheetml/2006/main" count="1481" uniqueCount="490">
  <si>
    <t>Unit</t>
  </si>
  <si>
    <t>Sampling period</t>
  </si>
  <si>
    <r>
      <t>mg of P</t>
    </r>
    <r>
      <rPr>
        <sz val="12"/>
        <color indexed="8"/>
        <rFont val="Calibri"/>
        <family val="2"/>
      </rPr>
      <t>/liter</t>
    </r>
  </si>
  <si>
    <t>mg of NO3/liter</t>
  </si>
  <si>
    <t>Nitrates</t>
  </si>
  <si>
    <t>Phosphates</t>
  </si>
  <si>
    <t>Berezina</t>
  </si>
  <si>
    <t>Viliya</t>
  </si>
  <si>
    <t>Dnieper</t>
  </si>
  <si>
    <t>Western Dvina</t>
  </si>
  <si>
    <t>Western Bug</t>
  </si>
  <si>
    <t>Mukhavets</t>
  </si>
  <si>
    <t>Neman</t>
  </si>
  <si>
    <t>Pripyat</t>
  </si>
  <si>
    <t>Svisloch</t>
  </si>
  <si>
    <t>Sozh</t>
  </si>
  <si>
    <t>Vygonoshchanskoye</t>
  </si>
  <si>
    <t>Drivyaty</t>
  </si>
  <si>
    <t>Ezerishche</t>
  </si>
  <si>
    <t>Lepelskoye</t>
  </si>
  <si>
    <t>Losvido</t>
  </si>
  <si>
    <t>Lukomskoye</t>
  </si>
  <si>
    <t>Myadel</t>
  </si>
  <si>
    <t>Myastro</t>
  </si>
  <si>
    <t>Naroch</t>
  </si>
  <si>
    <t>Neshcherdo</t>
  </si>
  <si>
    <t>Osveyskoye</t>
  </si>
  <si>
    <t>Richi</t>
  </si>
  <si>
    <t>Svir</t>
  </si>
  <si>
    <t>Selyava</t>
  </si>
  <si>
    <t>Snudy</t>
  </si>
  <si>
    <t>Strusto</t>
  </si>
  <si>
    <t>Chervonoye</t>
  </si>
  <si>
    <t>Chernoye</t>
  </si>
  <si>
    <t>–</t>
  </si>
  <si>
    <t>-</t>
  </si>
  <si>
    <t>Monitoring station</t>
  </si>
  <si>
    <t>2005-2014</t>
  </si>
  <si>
    <t>Average value, mg of NO3/liter</t>
  </si>
  <si>
    <t>Samples taken during sampling period</t>
  </si>
  <si>
    <t>Actual value, mg of NO3/liter</t>
  </si>
  <si>
    <t>Nitrates (NO3)</t>
  </si>
  <si>
    <t>Minimum,             mg of NO3/liter</t>
  </si>
  <si>
    <t>Maximum,            mg of NO3/liter</t>
  </si>
  <si>
    <t>Dnieper river basin</t>
  </si>
  <si>
    <t xml:space="preserve">Name of water object </t>
  </si>
  <si>
    <t>Grebnevsky, № 43, artesian</t>
  </si>
  <si>
    <t>Grebnevsky, № 44, artesian</t>
  </si>
  <si>
    <t>Grebnevsky, № 61, subsoil</t>
  </si>
  <si>
    <t>Grebnevsky, № 62, subsoil</t>
  </si>
  <si>
    <t>Grebnevsky, № 249, subsoil</t>
  </si>
  <si>
    <t>Minsky, № 312, artesian</t>
  </si>
  <si>
    <t>Minsky, № 313, artesian</t>
  </si>
  <si>
    <t>Minsky, № 344, subsoil</t>
  </si>
  <si>
    <t>Mikhaylovsky, № 601, subsoil</t>
  </si>
  <si>
    <t>Mikhaylovsky, № 623, artesian</t>
  </si>
  <si>
    <t>Mikhaylovsky, № 624, artesian</t>
  </si>
  <si>
    <t>Proskurinsky, № 412, subsoil</t>
  </si>
  <si>
    <t>Proskurinsky, № 413, subsoil</t>
  </si>
  <si>
    <t>Proskurinsky, № 429, artesian</t>
  </si>
  <si>
    <t>Proskurinsky, № 430, artesian</t>
  </si>
  <si>
    <t>Proskurinsky, № 431, artesian</t>
  </si>
  <si>
    <t>Western Bug river basin</t>
  </si>
  <si>
    <t>Volchinsky I, № 534, subsoil</t>
  </si>
  <si>
    <t>Volchinsky I, № 536, subsoil</t>
  </si>
  <si>
    <t>Volchinsky II, № 532, artesian</t>
  </si>
  <si>
    <t>Volchinsky II, № 533, subsoil</t>
  </si>
  <si>
    <t>Volchinsky II, № 538, artesian</t>
  </si>
  <si>
    <t>Tsentralno-Belovezhsky, № 655, subsoil</t>
  </si>
  <si>
    <t>Tsentralno-Belovezhsky, № 657, artesian</t>
  </si>
  <si>
    <t>Tsentralno-Belovezhsky, № 659, artesian</t>
  </si>
  <si>
    <t>Tsentralno-Belovezhsky, № 706, artesian</t>
  </si>
  <si>
    <t>Western Dvina river basin</t>
  </si>
  <si>
    <t>Adamovsky, № 209, subsoil</t>
  </si>
  <si>
    <t>Adamovsky, № 283, artesian</t>
  </si>
  <si>
    <t>Adamovsky, № 284, subsoil</t>
  </si>
  <si>
    <t>Dernovichsky I, № 202, subsoil</t>
  </si>
  <si>
    <t>Dernovichsky I, № 204, subsoil</t>
  </si>
  <si>
    <t>Dernovichsky I, № 281, subsoil</t>
  </si>
  <si>
    <t>Dernovichsky I, № 289, artesian</t>
  </si>
  <si>
    <t>Dernovichsky I, № 290, artesian</t>
  </si>
  <si>
    <t>Dernovichsky I, № 291, artesian</t>
  </si>
  <si>
    <t>Dernovichsky II, № 207, subsoil</t>
  </si>
  <si>
    <t>Dernovichsky II, № 287, artesian</t>
  </si>
  <si>
    <t>Dernovichsky II, № 288, artesian</t>
  </si>
  <si>
    <t>Lipovsky I, № 591, subsoil</t>
  </si>
  <si>
    <t>Lipovsky II, № 594, subsoil</t>
  </si>
  <si>
    <t>Neman river basin</t>
  </si>
  <si>
    <t>Vileysky, № 1048, artesian</t>
  </si>
  <si>
    <t>Naliboksky I, № 1342, subsoil</t>
  </si>
  <si>
    <t>Naliboksky I, № 1343, artesian</t>
  </si>
  <si>
    <t>Nalibokskyn I, № 1344, artesian</t>
  </si>
  <si>
    <t>Naliboksky II, № 2343, artesian</t>
  </si>
  <si>
    <t>Naliboksky II, № 2344, artesian</t>
  </si>
  <si>
    <t>Naliboksky II, № 2345, artesian</t>
  </si>
  <si>
    <t>Urliki-Shvakshty, № 327, subsoil</t>
  </si>
  <si>
    <t>Urliki-Shvakshty, № 329, subsoil</t>
  </si>
  <si>
    <t>Urliki-Shvakshty, № 330, artesian</t>
  </si>
  <si>
    <t>Urliki-Shvakshty, № 332, subsoil</t>
  </si>
  <si>
    <t>Urliki-Shvakshty, № 558, subsoil</t>
  </si>
  <si>
    <t>Sheypichsky I, № 750, subsoil</t>
  </si>
  <si>
    <t>Sheypichsky II, № 753, artesian</t>
  </si>
  <si>
    <t>Sheypichsky II, № 762, artesian</t>
  </si>
  <si>
    <t>Sheypichsky II, № 765, artesian</t>
  </si>
  <si>
    <t>Sheypichsky III, № 764, artesian</t>
  </si>
  <si>
    <t>Sheypichsky III, № 755, artesian</t>
  </si>
  <si>
    <t>Pripyat river basin</t>
  </si>
  <si>
    <t>Aleksandrovsky, № 28, artesian</t>
  </si>
  <si>
    <t>Aleksandrovsky, № 247, artesian</t>
  </si>
  <si>
    <t>Zarechensky, № 1233, subsoil</t>
  </si>
  <si>
    <t>Zarechensky, № 1234, artesian</t>
  </si>
  <si>
    <t>Zarechensky, № 1235, subsoil</t>
  </si>
  <si>
    <t>Zarechensky, № 1238, artesian</t>
  </si>
  <si>
    <t>Letenetsky, № 725, subsoil</t>
  </si>
  <si>
    <t>Letenetsky, № 727, artesian</t>
  </si>
  <si>
    <t>Letenetsky, № 729, artesian</t>
  </si>
  <si>
    <t>Letenetsky, № 730, artesian</t>
  </si>
  <si>
    <t>Khlupinsky, № 681, artesian</t>
  </si>
  <si>
    <t>Khlupinsky, № 683, artesian</t>
  </si>
  <si>
    <t>2008-2014</t>
  </si>
  <si>
    <t>2005-2010</t>
  </si>
  <si>
    <t>2005-2008</t>
  </si>
  <si>
    <t>2009-2014</t>
  </si>
  <si>
    <t>&lt;0,1</t>
  </si>
  <si>
    <t>&lt;0,01</t>
  </si>
  <si>
    <t>2006-2014</t>
  </si>
  <si>
    <t>2005-2016</t>
  </si>
  <si>
    <t>2011-2014</t>
  </si>
  <si>
    <t>Babichsky, № 69, subsoil</t>
  </si>
  <si>
    <t>Babichsky, № 70, subsoil</t>
  </si>
  <si>
    <t>Babichsky, № 230, artesian</t>
  </si>
  <si>
    <t>Berezinsky I, № 608, subsoil</t>
  </si>
  <si>
    <t>Berezinsky I, № 582, subsoil</t>
  </si>
  <si>
    <t>Berezinsky I, № 619, artesian</t>
  </si>
  <si>
    <t>Berezinsky I, № 620, artesian</t>
  </si>
  <si>
    <t>Berezinsky II, № 584, subsoil</t>
  </si>
  <si>
    <t>Berezinsky II, № 585, subsoil</t>
  </si>
  <si>
    <t>Vasilevichsky, № 177, artesian</t>
  </si>
  <si>
    <t>Vasil'yevsky, № 197, subsoil</t>
  </si>
  <si>
    <t>Vasil'yevsky, № 198, subsoil</t>
  </si>
  <si>
    <t>Vasil'yevsky, № 297, artesian</t>
  </si>
  <si>
    <t>Vasil'yevsky, № 296, artesian</t>
  </si>
  <si>
    <t>Derazhichsky, № 1326, subsoil</t>
  </si>
  <si>
    <t>Derazhichsky, № 1362, subsoil</t>
  </si>
  <si>
    <t>Derazhichsky, № 1327, artesian</t>
  </si>
  <si>
    <t>Poddobryankovsky, № 52, subsoil</t>
  </si>
  <si>
    <t>Starokoytinsky, № 195, subsoil</t>
  </si>
  <si>
    <t>Starokoytinsky, № 299, artesian</t>
  </si>
  <si>
    <t>Starokoytinsky, № 298, artesian</t>
  </si>
  <si>
    <t>Honovsky, № 103, subsoil</t>
  </si>
  <si>
    <t>Honovsky, № 100, subsoil</t>
  </si>
  <si>
    <t>Honovsky, № 104, subsoil</t>
  </si>
  <si>
    <t>Honovsky, № 109, subsoil</t>
  </si>
  <si>
    <t>Honovsky, № 101, artesian</t>
  </si>
  <si>
    <t>Honovsky, № 111, artesian</t>
  </si>
  <si>
    <t>Brovsky,№ 662, subsoil</t>
  </si>
  <si>
    <t>Brovsky,№ 663, subsoil</t>
  </si>
  <si>
    <t>Brovsky,№ 665, subsoil</t>
  </si>
  <si>
    <t>Brovsky,№ 666, subsoil</t>
  </si>
  <si>
    <t>Brovsky,№ 501, artesian</t>
  </si>
  <si>
    <t>Brovsky,№ 502, artesian</t>
  </si>
  <si>
    <t>Brovsky,№ 500, artesian</t>
  </si>
  <si>
    <t>Brovsky,№ 660, artesian</t>
  </si>
  <si>
    <t>Glubonetsky,№ 519, subsoil</t>
  </si>
  <si>
    <t>Glubonetsky,№ 770, subsoil</t>
  </si>
  <si>
    <t>Glubonetsky,№ 523, artesian</t>
  </si>
  <si>
    <t>Glubonetsky,№ 564, artesian</t>
  </si>
  <si>
    <t>Glubonetsky,№ 777, artesian</t>
  </si>
  <si>
    <t>Glubonetsky,№ 514, artesian</t>
  </si>
  <si>
    <t>Glubonetsky,№ 515, artesian</t>
  </si>
  <si>
    <t>Glubonetsky,№ 513, artesian</t>
  </si>
  <si>
    <t>Kamenyuksky, № 164, subsoil</t>
  </si>
  <si>
    <t>Kamenyuksky, № 634, subsoil</t>
  </si>
  <si>
    <t>Kamenyuksky, № 635, subsoil</t>
  </si>
  <si>
    <t>Lyatskie, № 1350, subsoil</t>
  </si>
  <si>
    <t>Lyatskie, № 1352, subsoil</t>
  </si>
  <si>
    <t>Lyatskie, № 1353, subsoil</t>
  </si>
  <si>
    <t>Hvoyniksky, № 650, subsoil</t>
  </si>
  <si>
    <t>Hvoyniksky, № 647, subsoil</t>
  </si>
  <si>
    <t>Hvoyniksky, № 652, subsoil</t>
  </si>
  <si>
    <t>Hvoyniksky, № 649, subsoil</t>
  </si>
  <si>
    <t>Tsentralno-Belovezhsky, № 643, artesian</t>
  </si>
  <si>
    <t>Tsentralno-Belovezhsky, № 653, artesian</t>
  </si>
  <si>
    <t>Tsentralno-Belovezhsky, № 656, artesian</t>
  </si>
  <si>
    <t>Tsentralno-Belovezhsky, № 704, artesian</t>
  </si>
  <si>
    <t>Tsentralno-Belovezhsky, № 707, artesian</t>
  </si>
  <si>
    <t>Tsentralno-Belovezhsky, № 712, artesian</t>
  </si>
  <si>
    <t>Adamovsky, № 210, subsoil</t>
  </si>
  <si>
    <t>Dernovichsky II, № 205, subsoui</t>
  </si>
  <si>
    <t>Dernovichsky II, № 206, subsoil</t>
  </si>
  <si>
    <t>Dernovichsky II, № 286, artesian</t>
  </si>
  <si>
    <t>Lipovsky I, № 589, subsoil</t>
  </si>
  <si>
    <t>Polotsky, № 807, subsoil</t>
  </si>
  <si>
    <t>Polotsky, № 811, subsoil</t>
  </si>
  <si>
    <t>Polotsky, № 953, artesian</t>
  </si>
  <si>
    <t>Zarubovshchincky, № 586, artesian</t>
  </si>
  <si>
    <t>Zarubovshchincky, № 587, artesian</t>
  </si>
  <si>
    <t>Antoninsbergsky, № 21, subsoil</t>
  </si>
  <si>
    <t>Antoninsbergsky, № 55, subsoil</t>
  </si>
  <si>
    <t>Antoninsbergsky, № 68, artesian</t>
  </si>
  <si>
    <t>Borovskoy, № 1, subsoil</t>
  </si>
  <si>
    <t>Borovskoy, № 5, subsoil</t>
  </si>
  <si>
    <t>Borovskoy, № 49, artesian</t>
  </si>
  <si>
    <t>Borovskoy, № 53, artesian</t>
  </si>
  <si>
    <t>Borovskoy, № 52, artesian</t>
  </si>
  <si>
    <t>Borovskoy, № 66, artesian</t>
  </si>
  <si>
    <t>Vileysky, № 1046, artesian</t>
  </si>
  <si>
    <t>Dubrovkovsky, № 494, subsoil</t>
  </si>
  <si>
    <t>Dubrovkovsky, № 495, subsoil</t>
  </si>
  <si>
    <t>Dubrovkovsky, № 496, artesian</t>
  </si>
  <si>
    <t>Dubrovkovsky, № 487, artesian</t>
  </si>
  <si>
    <t>Dubrovkovsky, № 490, artesian</t>
  </si>
  <si>
    <t>Kusovshchinsky,№ 24, subsoil</t>
  </si>
  <si>
    <t>Kusovshchinsky,№ 25, subsoil</t>
  </si>
  <si>
    <t>Kusovshchinsky,№ 56, artesian</t>
  </si>
  <si>
    <t>Kusovshchinsky,№ 69, artesian</t>
  </si>
  <si>
    <t>Lesnoy, № 129, artesian</t>
  </si>
  <si>
    <t>Lesnoy, № 132, artesian</t>
  </si>
  <si>
    <t>Myadelsky, № 35, subsoil</t>
  </si>
  <si>
    <t>Myadelsky, № 59, artesian</t>
  </si>
  <si>
    <t>Myadelsky, № 70, artesian</t>
  </si>
  <si>
    <t>Myadelsky, № 73, artesian</t>
  </si>
  <si>
    <t>Romanovichsky, № 497, subsoil</t>
  </si>
  <si>
    <t>Romanovichsky, № 498, subsoil</t>
  </si>
  <si>
    <t>Romanovichsky, № 486, artesian</t>
  </si>
  <si>
    <t>Senishchensky, № 12, subsoil</t>
  </si>
  <si>
    <t>Senishchensky, № 13, artesian</t>
  </si>
  <si>
    <t>Senishchensky, № 14, artesian</t>
  </si>
  <si>
    <t>Stahovsky, № 43, subsoil</t>
  </si>
  <si>
    <t>Stahovsky, № 65, artesian</t>
  </si>
  <si>
    <t>Harkovsky, № 3, subsoil</t>
  </si>
  <si>
    <t>Cheremshitsky, № 46, subsoil</t>
  </si>
  <si>
    <t>Cheremshitsky, № 47, subsoil</t>
  </si>
  <si>
    <t>Cheremshitsky, № 71, artesian</t>
  </si>
  <si>
    <t>Shcherbovichsky, № 240, subsoil</t>
  </si>
  <si>
    <t>Shcherbovichsky, № 235, subsoil</t>
  </si>
  <si>
    <t>Shcherbovichsky, № 241, subsoil</t>
  </si>
  <si>
    <t>Shcherbovichsky, № 242, subsoil</t>
  </si>
  <si>
    <t>Shcherbovichsky, № 480, artesian</t>
  </si>
  <si>
    <t>Shcherbovichsky, № 481, artesian</t>
  </si>
  <si>
    <t>Korytnitsky, № 493, subsoil</t>
  </si>
  <si>
    <t>Korytnitsky, № 492, subsoil</t>
  </si>
  <si>
    <t>Korytnitsky, № 485, artesian</t>
  </si>
  <si>
    <t>Korytnitsky, № 488, artesian</t>
  </si>
  <si>
    <t>Berezhnovsky, № 1286, artesian</t>
  </si>
  <si>
    <t>Bechsky, № 670, artesian</t>
  </si>
  <si>
    <t>Bykovsky, № 978, artesian</t>
  </si>
  <si>
    <t>Glussky, № 128, artesian</t>
  </si>
  <si>
    <t>Gorohovsky, № 722, artesian</t>
  </si>
  <si>
    <t>Gorohovsky, № 723, artesian</t>
  </si>
  <si>
    <t>Gorohovsky, № 721, artesian</t>
  </si>
  <si>
    <t>Gorohovsky, № 720, artesian</t>
  </si>
  <si>
    <t>Krestunovsky, № 1333, artesian</t>
  </si>
  <si>
    <t>Mlynoksky, № 676, artesian</t>
  </si>
  <si>
    <t>Mlynoksky, № 678, artesian</t>
  </si>
  <si>
    <t>Mlynoksky, № 1271, artesian</t>
  </si>
  <si>
    <t>Mlynoksky, № 1273, artesian</t>
  </si>
  <si>
    <t>Parahonsky, № 1330, artesian</t>
  </si>
  <si>
    <t>Parahonsky, № 1329, artesian</t>
  </si>
  <si>
    <t>Parahonsky, № 1331, artesian</t>
  </si>
  <si>
    <t>Ploskinsky, № 255, subsoil</t>
  </si>
  <si>
    <t>Ploskinsky, № 227, artesian</t>
  </si>
  <si>
    <t>Ploskinsky, № 1278, artesian</t>
  </si>
  <si>
    <t>Ploskinsky, № 1280, artesian</t>
  </si>
  <si>
    <t>Ploskinsky, № 1276, artesian</t>
  </si>
  <si>
    <t>Ploskinsky, № 1279, artesian</t>
  </si>
  <si>
    <t>Rychevsky, № 1297, artesian</t>
  </si>
  <si>
    <t>Rychevsky, № 1296, artesian</t>
  </si>
  <si>
    <t>Rychevsky, № 1295, artesian</t>
  </si>
  <si>
    <t>Simonichsky, № 673, artesian</t>
  </si>
  <si>
    <t>Simonichsky, № 674, artesian</t>
  </si>
  <si>
    <t>Simonichsko-Rudnensky, № 1299, subsoil</t>
  </si>
  <si>
    <t>Simonichsko-Rudnensky, № 1300, artesian</t>
  </si>
  <si>
    <t>Sinkevichsky, № 103, artesian</t>
  </si>
  <si>
    <t>Bykovsky, № 977, artesian</t>
  </si>
  <si>
    <t>Sitnensky, № 215, subsoil</t>
  </si>
  <si>
    <t>Snyadinsky, № 684, artesian</t>
  </si>
  <si>
    <t>Sitnensky, № 147, artesian</t>
  </si>
  <si>
    <t>Snyadinsky, № 685, artesian</t>
  </si>
  <si>
    <t>Snyadinsky, № 675, artesian</t>
  </si>
  <si>
    <t>Snyadinsky, № 671, artesian</t>
  </si>
  <si>
    <t>Snyadinsky, № 688, artesian</t>
  </si>
  <si>
    <t>Starobinsky, № 99, artesian</t>
  </si>
  <si>
    <t>Stolinsky, № 108, subsoil</t>
  </si>
  <si>
    <t>Stolinsky, № 110, artesian</t>
  </si>
  <si>
    <t>Turovsky, № 1294, artesian</t>
  </si>
  <si>
    <t>Turovsky, № 1293, artesian</t>
  </si>
  <si>
    <t>Turovsky, № 1292, artesian</t>
  </si>
  <si>
    <t>Khlupinsky, № 680, artesian</t>
  </si>
  <si>
    <t>Khlupinsky, № 687, artesian</t>
  </si>
  <si>
    <t>Khlupinsky, № 693, artesian</t>
  </si>
  <si>
    <t>June 23, 2017</t>
  </si>
  <si>
    <r>
      <t xml:space="preserve">Time series data on the indicators for 2016, Table C-11c. Nutrients in freshwater - groundwater: </t>
    </r>
    <r>
      <rPr>
        <i/>
        <sz val="14"/>
        <color indexed="8"/>
        <rFont val="Calibri"/>
        <family val="2"/>
        <charset val="204"/>
      </rPr>
      <t>Belarus</t>
    </r>
  </si>
  <si>
    <r>
      <t xml:space="preserve">Time series data on the indicators for 2005-2015, Table C-11b. Nutrients in freshwater - groundwater: </t>
    </r>
    <r>
      <rPr>
        <i/>
        <sz val="14"/>
        <color indexed="8"/>
        <rFont val="Calibri"/>
        <family val="2"/>
        <charset val="204"/>
      </rPr>
      <t>Belarus</t>
    </r>
  </si>
  <si>
    <t>…</t>
  </si>
  <si>
    <t>May 24, 2019</t>
  </si>
  <si>
    <r>
      <t xml:space="preserve">Time series data on the indicators for 2018, Table C-11c. Nutrients in freshwater - groundwater: </t>
    </r>
    <r>
      <rPr>
        <i/>
        <sz val="14"/>
        <color indexed="8"/>
        <rFont val="Calibri"/>
        <family val="2"/>
        <charset val="204"/>
      </rPr>
      <t>Belarus</t>
    </r>
  </si>
  <si>
    <t>Derazhichsky, № 1328, artesian</t>
  </si>
  <si>
    <t>Poddobryankovsky, № 52, artesian</t>
  </si>
  <si>
    <t>Ploskinsky, № 1275, artesian</t>
  </si>
  <si>
    <t>Mikhailovsky, № 624, artesian</t>
  </si>
  <si>
    <t>Volchinsky II, № 533,  subsoil</t>
  </si>
  <si>
    <t>Masevichsky, № 545, subsoil</t>
  </si>
  <si>
    <t>Zarubovschinsky, № 586, artesian</t>
  </si>
  <si>
    <t>Starorudnensky,  № 310, artesian</t>
  </si>
  <si>
    <t>Dubrovkovsky,  № 490, artesian</t>
  </si>
  <si>
    <t>Naliboksky I, № 1344, artesian</t>
  </si>
  <si>
    <t>Borovitsky,  № 1,subsoil</t>
  </si>
  <si>
    <t>Indicator:</t>
  </si>
  <si>
    <t>Brief description:</t>
  </si>
  <si>
    <t>Methodology:</t>
  </si>
  <si>
    <t>Data source:</t>
  </si>
  <si>
    <t>The National Environmental Monitoring System;</t>
  </si>
  <si>
    <t>The data producer is the Ministry of Natural Resources and Environmental Protection of the Republic of Belarus.</t>
  </si>
  <si>
    <t>Relevance of the indicator:</t>
  </si>
  <si>
    <t>С11 – Nutrients in freshwater</t>
  </si>
  <si>
    <t>The indicator is estimated on the basis of surface water and groundwater samples taken and tested at each surveillance point of the state surface water and groundwater monitoring network.</t>
  </si>
  <si>
    <t>The indicator provides a measure of the quality of freshwater (in rivers, lakes and groundwater) in terms of the content of nutrients.</t>
  </si>
  <si>
    <t>June 30, 2020</t>
  </si>
  <si>
    <t>The indicator is presented in the context of 10 rivers, 18 lakes as well as groundwater monitoring stations within the Dnieper, the Western Dvina, the Western Bug, the Neman and the Pripyat river basins.</t>
  </si>
  <si>
    <t>Water pollution by nutrients is characterized by annual average concentrations of phosphates and nitrates, which are compared with the maximum permissible concentration (MPC); in Belarus, the MPC for phosphates is 0.066 mg of P/liter and for nitrates is 40.0 mg of NО3/liter in surface water bodies, the MPC for nitrates is not more than 45.0 mg of NО3/liter in drinking water (in groundwater).</t>
  </si>
  <si>
    <t>Babinovsky, № 179,  subsoil</t>
  </si>
  <si>
    <t>Vysokovsky,  № 1255, subsoil</t>
  </si>
  <si>
    <t>Vysokovsky,  № 1256, subsoil</t>
  </si>
  <si>
    <t>Vysokovsky,  № 1258, artesian</t>
  </si>
  <si>
    <t>Vysokovsky,  № 1259, artesian</t>
  </si>
  <si>
    <t>Klyukovsky,   № 183, subsoil</t>
  </si>
  <si>
    <t>Starokoytinsky,  № 298, artesian</t>
  </si>
  <si>
    <t>Honovsky,   № 103, subsoil</t>
  </si>
  <si>
    <t>Honovsky,   № 100, subsoil</t>
  </si>
  <si>
    <t>Honovsky,   № 114, subsoil</t>
  </si>
  <si>
    <t>Honovsky,  № 101 artesian</t>
  </si>
  <si>
    <t>Novodvorsky, № 282, subsoil</t>
  </si>
  <si>
    <t>Pashevichsky, № 280, subsoil</t>
  </si>
  <si>
    <t>Aleksandrovsky,  № 28, artesian</t>
  </si>
  <si>
    <t>Borovitsky,  № 1, subsoil</t>
  </si>
  <si>
    <t>Borovitsky,  № 3, subsoil</t>
  </si>
  <si>
    <t>Bykovsky,  № 977, artesian</t>
  </si>
  <si>
    <t>Bykovsky,  № 978, artesian</t>
  </si>
  <si>
    <t>Gorohovsky,  № 721, artesian</t>
  </si>
  <si>
    <t>Gorohovsky,  № 720, artesian</t>
  </si>
  <si>
    <t>Gorohovsky  № 722, artesian</t>
  </si>
  <si>
    <t>Krestunovsky,  № 1333, artesian</t>
  </si>
  <si>
    <t>Letenetsky,  № 727, artesian</t>
  </si>
  <si>
    <t>Letenetsky,  № 729, artesian</t>
  </si>
  <si>
    <t>Parahonsky,  № 1329, artesian</t>
  </si>
  <si>
    <t>Parahonsky,  № 1331, artesian</t>
  </si>
  <si>
    <t>Pinsky, № 31, subsoil</t>
  </si>
  <si>
    <t>Ploskinsky,  № 1278, artesian</t>
  </si>
  <si>
    <t>Ploskinsky, № 225, subsoil</t>
  </si>
  <si>
    <t>Ploskinsky,  № 1276, artesian</t>
  </si>
  <si>
    <t>Ploskinsky,  № 1275, artesian</t>
  </si>
  <si>
    <t>Ploskinsky,  № 1279, artesian</t>
  </si>
  <si>
    <t>Sitnensky,  № 147, artesian</t>
  </si>
  <si>
    <t>Starobinsky,  № 99, artesian</t>
  </si>
  <si>
    <r>
      <t xml:space="preserve">Time series data on the indicators for 2019, Table C-11c. Nutrients in freshwater - groundwater: </t>
    </r>
    <r>
      <rPr>
        <i/>
        <sz val="14"/>
        <color theme="1"/>
        <rFont val="Calibri"/>
        <family val="2"/>
        <charset val="204"/>
        <scheme val="minor"/>
      </rPr>
      <t>Belarus</t>
    </r>
  </si>
  <si>
    <r>
      <t xml:space="preserve">Time series data on the indicators for 2017, Table C-11c. Nutrients 
in freshwater - groundwater: </t>
    </r>
    <r>
      <rPr>
        <i/>
        <sz val="14"/>
        <color theme="1"/>
        <rFont val="Calibri"/>
        <family val="2"/>
        <charset val="204"/>
        <scheme val="minor"/>
      </rPr>
      <t>Belarus</t>
    </r>
  </si>
  <si>
    <t>Derazhichsky,   № 1362, subsoil</t>
  </si>
  <si>
    <t>Iskrovsky,  № 423, subsoil</t>
  </si>
  <si>
    <t>Babichsky, № 73, artesian</t>
  </si>
  <si>
    <t>Kanichsky, № 1250, artesian</t>
  </si>
  <si>
    <t>Ostersky, № 265, artesian</t>
  </si>
  <si>
    <t>Proskurnynskyy,  № 429, artesian</t>
  </si>
  <si>
    <t>Velikoritskiy, № 550, subsoil</t>
  </si>
  <si>
    <t>Volchinsky II,  № 538, artesian</t>
  </si>
  <si>
    <r>
      <rPr>
        <sz val="11"/>
        <color rgb="FF000000"/>
        <rFont val="Calibri"/>
        <family val="2"/>
        <charset val="204"/>
        <scheme val="minor"/>
      </rPr>
      <t>Lyatskie</t>
    </r>
    <r>
      <rPr>
        <sz val="12"/>
        <color rgb="FF000000"/>
        <rFont val="Calibri"/>
        <family val="2"/>
        <charset val="204"/>
        <scheme val="minor"/>
      </rPr>
      <t>, № 1352, subsoil</t>
    </r>
  </si>
  <si>
    <t>Masevichsky, № 547, artesian</t>
  </si>
  <si>
    <t>Dernovichsky I,  № 290, artesian</t>
  </si>
  <si>
    <t>Polotsky,  № 953, artesian</t>
  </si>
  <si>
    <t>Antoninsbergsky,  
№ 55, artesian</t>
  </si>
  <si>
    <t>Borovskoy,  № 49, artesian</t>
  </si>
  <si>
    <t>Budishchensky,  № 4, subsoil</t>
  </si>
  <si>
    <t>Korytnitsky,  № 485, artesian</t>
  </si>
  <si>
    <t>Naliboksky I,  № 1344, artesian</t>
  </si>
  <si>
    <t>Ponemonsky II, № 469, artesian</t>
  </si>
  <si>
    <t>Starorundensky, № 309, artesian</t>
  </si>
  <si>
    <t>Krinitsky,  № 17, artesian</t>
  </si>
  <si>
    <t>Note:</t>
  </si>
  <si>
    <t>By the data of the Ministry of Natural Resources and Environmental Protection of the Republic of Belarus.</t>
  </si>
  <si>
    <t>Starorudnensky,  № 307, subsoil</t>
  </si>
  <si>
    <t>Dzerzhinsky,   № 1060, subsoil</t>
  </si>
  <si>
    <t>Dernovichsky I,  № 291, artesian</t>
  </si>
  <si>
    <t>Novodvorsky, № 282,               subsoil</t>
  </si>
  <si>
    <t>Naliboksky II, № 365,                subsoil</t>
  </si>
  <si>
    <t>Borovitsky,  № 3,                 subsoil</t>
  </si>
  <si>
    <t>Letenetsky, № 727,                 artesian</t>
  </si>
  <si>
    <t>Mlynoksky, № 1273,                   artesian</t>
  </si>
  <si>
    <t>Masevichsky, № 545,                subsoil</t>
  </si>
  <si>
    <t>Masevichsky, № 543,                subsoil</t>
  </si>
  <si>
    <t>Hvoyniksky, № 652,                       subsoil</t>
  </si>
  <si>
    <r>
      <t xml:space="preserve">Time series data on the indicators for 2020, Table C-11c. Nutrients in freshwater - groundwater: </t>
    </r>
    <r>
      <rPr>
        <i/>
        <sz val="14"/>
        <color theme="1"/>
        <rFont val="Calibri"/>
        <family val="2"/>
        <charset val="204"/>
        <scheme val="minor"/>
      </rPr>
      <t>Belarus</t>
    </r>
  </si>
  <si>
    <t>Iskrovsky,  № 421,                    subsoil</t>
  </si>
  <si>
    <t>Poddobryankovsky, № 51, artesian</t>
  </si>
  <si>
    <t>Honovsky,   № 104,                      subsoil</t>
  </si>
  <si>
    <t>Kanichsky, № 1249,                        artesian</t>
  </si>
  <si>
    <t>Starokoytinsky,  № 195,                              subsoil</t>
  </si>
  <si>
    <t>Vasil'yevsky, № 296,                        artesian</t>
  </si>
  <si>
    <t>July 7, 2021</t>
  </si>
  <si>
    <t>July 7, 2022</t>
  </si>
  <si>
    <r>
      <t xml:space="preserve">Time series data on the indicators for 2021, Table C-11c. Nutrients in freshwater - groundwater: </t>
    </r>
    <r>
      <rPr>
        <i/>
        <sz val="14"/>
        <color theme="1"/>
        <rFont val="Calibri"/>
        <family val="2"/>
        <charset val="204"/>
        <scheme val="minor"/>
      </rPr>
      <t>Belarus</t>
    </r>
  </si>
  <si>
    <t>Antonovsky, № 426,                        artesian</t>
  </si>
  <si>
    <t>Grebnevsky, № 249, 
subsoil</t>
  </si>
  <si>
    <t>Hvoyniksky, № 647,                       subsoil</t>
  </si>
  <si>
    <t>Masevichsky, № 547,                artesian</t>
  </si>
  <si>
    <t>Dernovichsky II,  № 286, artesian</t>
  </si>
  <si>
    <t>Adamovsky, № 209, 
subsoil</t>
  </si>
  <si>
    <t>Lipovsky II, № 594, 
subsoil</t>
  </si>
  <si>
    <t>Pashevichsky, № 280, 
subsoil</t>
  </si>
  <si>
    <t>Starorudnensky,  № 308, subsoil</t>
  </si>
  <si>
    <t>Shcherbovichsky, № 242, 
subsoil</t>
  </si>
  <si>
    <t>Cheremshitsky, № 74, artesian</t>
  </si>
  <si>
    <t>Telehinsky, №464, 
artesian</t>
  </si>
  <si>
    <t>Borovitsky,  № 1,                 subsoil</t>
  </si>
  <si>
    <t>Mlynoksky, № 678,                   artesian</t>
  </si>
  <si>
    <t>Aleksandrovsky, № 247,  
subsoil</t>
  </si>
  <si>
    <t>Starobinsky, № 99, 
artesian</t>
  </si>
  <si>
    <t>Honovsky,   № 101,                     artesian</t>
  </si>
  <si>
    <r>
      <t xml:space="preserve">Time series data on the indicators for 2022, Table C-11c. Nutrients in freshwater - groundwater: </t>
    </r>
    <r>
      <rPr>
        <i/>
        <sz val="14"/>
        <color theme="1"/>
        <rFont val="Calibri"/>
        <family val="2"/>
        <charset val="204"/>
        <scheme val="minor"/>
      </rPr>
      <t>Belarus</t>
    </r>
  </si>
  <si>
    <t>&lt;0,2</t>
  </si>
  <si>
    <t>Khonovsky,  № 103, 
subsoil</t>
  </si>
  <si>
    <t>Ostersky,  № 266, 
subsoil</t>
  </si>
  <si>
    <t>Yanushkovichsky, № 186, artesian</t>
  </si>
  <si>
    <t>Grebenevsky,   № 62, subsoil</t>
  </si>
  <si>
    <t>Borovskoy, № 66, 
artesian</t>
  </si>
  <si>
    <t>Ponemonsky II,  № 470, artesian</t>
  </si>
  <si>
    <t>July 7, 2023</t>
  </si>
  <si>
    <t>Litvinovichsky, № 397, artesian</t>
  </si>
  <si>
    <t>Proskurninsky, № 429, artesian</t>
  </si>
  <si>
    <t>Khvoyniksky, № 650, subsoil</t>
  </si>
  <si>
    <t>Velikoritsky, № 550, subsoil</t>
  </si>
  <si>
    <t>Masevichsky, № 543, subsoil</t>
  </si>
  <si>
    <t>Kharkovsky, № 1, 
subsoil</t>
  </si>
  <si>
    <t>Starorudnensky, № 310, artesian</t>
  </si>
  <si>
    <t>Krinitsky, № 17, 
artesian</t>
  </si>
  <si>
    <t>Naliboksky I,  № 1343, artesian</t>
  </si>
  <si>
    <t>Zarechensky,  № 1235, subsoil</t>
  </si>
  <si>
    <t>Parakhonsky,  № 1330, artesian</t>
  </si>
  <si>
    <t>Mlynoksky,  № 1271, artesian</t>
  </si>
  <si>
    <t>Glussky,  № 128, artesian</t>
  </si>
  <si>
    <t>July 8, 2024</t>
  </si>
  <si>
    <r>
      <t xml:space="preserve">Time series data on the indicators for 2023, Table C-11c. Nutrients in freshwater - groundwater: </t>
    </r>
    <r>
      <rPr>
        <i/>
        <sz val="14"/>
        <color theme="1"/>
        <rFont val="Calibri"/>
        <family val="2"/>
        <charset val="204"/>
        <scheme val="minor"/>
      </rPr>
      <t>Belarus</t>
    </r>
  </si>
  <si>
    <t>Novoluchevsky,  № 392, 
subsoil</t>
  </si>
  <si>
    <t>Iskrovsky,  № 423, 
subsoil</t>
  </si>
  <si>
    <t>Khonovsky,  № 104, 
artesian</t>
  </si>
  <si>
    <t>Derazhichsky, № 1328, 
artesian</t>
  </si>
  <si>
    <t>Vysokovsky, № 1259, 
artesian</t>
  </si>
  <si>
    <t>Kanichsky, № 1249, 
artesian</t>
  </si>
  <si>
    <t>Brovsky, № 663, 
subsoil</t>
  </si>
  <si>
    <t>Brovsky, № 665, subsoil</t>
  </si>
  <si>
    <t>Khotislavsky, № 83, 
subsoil</t>
  </si>
  <si>
    <t>Khvoyniksky, № 649, 
subsoil</t>
  </si>
  <si>
    <t>Actual value, mg of 
NO3/liter</t>
  </si>
  <si>
    <t>Zarubovshchinsky, № 586, 
artesian</t>
  </si>
  <si>
    <t>Dernovichsky I, № 204, 
subsoil</t>
  </si>
  <si>
    <t>Kusovchchinsky, № 25, 
subsoil</t>
  </si>
  <si>
    <t>Naliboksky I,  № 1342, 
subsoil</t>
  </si>
  <si>
    <t>Kapustinsky, № 123, 
artesian</t>
  </si>
  <si>
    <t>Starorudnensky, № 309, 
artesian</t>
  </si>
  <si>
    <t>Gorohovsky,  № 723, 
artesian</t>
  </si>
  <si>
    <t>Aleksandrovsky,  № 247, 
subsoil</t>
  </si>
  <si>
    <t>Mozyrsky,  № 706, 
subsoil</t>
  </si>
  <si>
    <t>Mlynoksky,  № 676, 
artesian</t>
  </si>
  <si>
    <t>Lomachsky,  № 1354, 
artesian</t>
  </si>
  <si>
    <t>Lomachsky,  № 1356, 
subsoil</t>
  </si>
  <si>
    <r>
      <t xml:space="preserve">Time series data on the indicators for 2005-2024, Table C-11a. Nutrients in freshwater - rivers: </t>
    </r>
    <r>
      <rPr>
        <i/>
        <sz val="14"/>
        <color indexed="8"/>
        <rFont val="Calibri"/>
        <family val="2"/>
      </rPr>
      <t xml:space="preserve"> Belarus</t>
    </r>
  </si>
  <si>
    <t>April 23, 2025</t>
  </si>
  <si>
    <t>Khonovsky,  № 101, artesian</t>
  </si>
  <si>
    <t>Brovsky, № 502, 
artesian</t>
  </si>
  <si>
    <t>Khotislavsky, № 82, artesian</t>
  </si>
  <si>
    <t xml:space="preserve">Starorudnensky, № 307, subsoil </t>
  </si>
  <si>
    <t>Naliboksky II,  № 365, subsoil</t>
  </si>
  <si>
    <t>Mlynoksky,  № 1273, artesian</t>
  </si>
  <si>
    <t xml:space="preserve">Masevichsky, № 545, subsoil </t>
  </si>
  <si>
    <t>Krinitsky, № 17, artesian</t>
  </si>
  <si>
    <t xml:space="preserve">Glussky, № 128, artesian </t>
  </si>
  <si>
    <t xml:space="preserve">Shcherbovichsky, № 480, artesian </t>
  </si>
  <si>
    <t xml:space="preserve">Borovitsky, № 1, subsoil </t>
  </si>
  <si>
    <t xml:space="preserve">Romanovichsky, № 497, subsoil </t>
  </si>
  <si>
    <t xml:space="preserve">Letenetsky, № 730, artesian </t>
  </si>
  <si>
    <t>Berezinsky I,  № 620, artesian</t>
  </si>
  <si>
    <t xml:space="preserve">Starokoytinsky, № 195, subsoil </t>
  </si>
  <si>
    <t xml:space="preserve">Ploskinsky, № 1279, artesian </t>
  </si>
  <si>
    <t xml:space="preserve">Sitnensky, № 147, artesian </t>
  </si>
  <si>
    <t>Dobrushsky, № 423, artesian</t>
  </si>
  <si>
    <t>Surazhsky, № 88, artesian</t>
  </si>
  <si>
    <t>Surazhsky, № 89, artesian</t>
  </si>
  <si>
    <t xml:space="preserve">Berezovsky, № 4, subsoil </t>
  </si>
  <si>
    <t>2005-2024</t>
  </si>
  <si>
    <r>
      <t xml:space="preserve">Time series data on the indicators for 2024, Table C-11c. Nutrients in freshwater - groundwater: </t>
    </r>
    <r>
      <rPr>
        <i/>
        <sz val="14"/>
        <color theme="1"/>
        <rFont val="Calibri"/>
        <family val="2"/>
        <charset val="204"/>
        <scheme val="minor"/>
      </rPr>
      <t>Belarus</t>
    </r>
  </si>
  <si>
    <r>
      <t xml:space="preserve">Time series data on the indicators for 2005-2024, Table C-11b. Nutrients in freshwater - lakes: </t>
    </r>
    <r>
      <rPr>
        <i/>
        <sz val="14"/>
        <color indexed="8"/>
        <rFont val="Calibri"/>
        <family val="2"/>
      </rPr>
      <t xml:space="preserve"> Belarus</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</si>
</sst>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
    <numFmt numFmtId="165" formatCode="0.000"/>
    <numFmt numFmtId="166" formatCode="0.0"/>
  </numFmts>
  <fonts count="28" x14ac:knownFonts="1">
    <font>
      <sz val="11"/>
      <color theme="1"/>
      <name val="Calibri"/>
      <family val="2"/>
      <scheme val="minor"/>
    </font>
    <font>
      <sz val="11"/>
      <color theme="1"/>
      <name val="Calibri"/>
      <family val="2"/>
      <charset val="204"/>
      <scheme val="minor"/>
    </font>
    <font>
      <sz val="12"/>
      <color indexed="8"/>
      <name val="Calibri"/>
      <family val="2"/>
    </font>
    <font>
      <i/>
      <sz val="14"/>
      <color indexed="8"/>
      <name val="Calibri"/>
      <family val="2"/>
    </font>
    <font>
      <i/>
      <sz val="14"/>
      <color indexed="8"/>
      <name val="Calibri"/>
      <family val="2"/>
      <charset val="204"/>
    </font>
    <font>
      <sz val="11"/>
      <color theme="1"/>
      <name val="Calibri"/>
      <family val="2"/>
      <scheme val="minor"/>
    </font>
    <font>
      <b/>
      <sz val="10"/>
      <color theme="1"/>
      <name val="Calibri"/>
      <family val="2"/>
      <scheme val="minor"/>
    </font>
    <font>
      <sz val="10"/>
      <color theme="1"/>
      <name val="Calibri"/>
      <family val="2"/>
      <scheme val="minor"/>
    </font>
    <font>
      <sz val="12"/>
      <color theme="1"/>
      <name val="Calibri"/>
      <family val="2"/>
      <scheme val="minor"/>
    </font>
    <font>
      <sz val="12"/>
      <name val="Calibri"/>
      <family val="2"/>
      <charset val="204"/>
      <scheme val="minor"/>
    </font>
    <font>
      <b/>
      <sz val="12"/>
      <color theme="1"/>
      <name val="Calibri"/>
      <family val="2"/>
      <scheme val="minor"/>
    </font>
    <font>
      <sz val="12"/>
      <color theme="1"/>
      <name val="Calibri"/>
      <family val="2"/>
      <charset val="204"/>
      <scheme val="minor"/>
    </font>
    <font>
      <sz val="12"/>
      <color rgb="FF000000"/>
      <name val="Calibri"/>
      <family val="2"/>
      <charset val="204"/>
      <scheme val="minor"/>
    </font>
    <font>
      <i/>
      <sz val="12"/>
      <color theme="1"/>
      <name val="Calibri"/>
      <family val="2"/>
      <charset val="204"/>
      <scheme val="minor"/>
    </font>
    <font>
      <b/>
      <sz val="12"/>
      <color rgb="FF000000"/>
      <name val="Calibri"/>
      <family val="2"/>
      <scheme val="minor"/>
    </font>
    <font>
      <b/>
      <sz val="14"/>
      <color theme="1"/>
      <name val="Calibri"/>
      <family val="2"/>
      <scheme val="minor"/>
    </font>
    <font>
      <b/>
      <sz val="12"/>
      <color theme="1"/>
      <name val="Calibri"/>
      <family val="2"/>
      <charset val="204"/>
      <scheme val="minor"/>
    </font>
    <font>
      <b/>
      <sz val="12"/>
      <color theme="1"/>
      <name val="Arial"/>
      <family val="2"/>
      <charset val="204"/>
    </font>
    <font>
      <sz val="12"/>
      <color theme="1"/>
      <name val="Arial"/>
      <family val="2"/>
      <charset val="204"/>
    </font>
    <font>
      <u/>
      <sz val="12"/>
      <color theme="1"/>
      <name val="Arial"/>
      <family val="2"/>
      <charset val="204"/>
    </font>
    <font>
      <sz val="11"/>
      <color theme="1"/>
      <name val="Calibri"/>
      <family val="2"/>
    </font>
    <font>
      <sz val="12"/>
      <color rgb="FF000000"/>
      <name val="Calibri"/>
      <family val="2"/>
    </font>
    <font>
      <b/>
      <sz val="12"/>
      <color rgb="FF000000"/>
      <name val="Calibri"/>
      <family val="2"/>
    </font>
    <font>
      <b/>
      <sz val="12"/>
      <color rgb="FF000000"/>
      <name val="Calibri"/>
      <family val="2"/>
      <charset val="204"/>
      <scheme val="minor"/>
    </font>
    <font>
      <i/>
      <sz val="12"/>
      <color rgb="FF000000"/>
      <name val="Calibri"/>
      <family val="2"/>
      <charset val="204"/>
    </font>
    <font>
      <i/>
      <sz val="14"/>
      <color theme="1"/>
      <name val="Calibri"/>
      <family val="2"/>
      <charset val="204"/>
      <scheme val="minor"/>
    </font>
    <font>
      <sz val="11"/>
      <color rgb="FF000000"/>
      <name val="Calibri"/>
      <family val="2"/>
      <charset val="204"/>
      <scheme val="minor"/>
    </font>
    <font>
      <b/>
      <sz val="11"/>
      <color theme="1"/>
      <name val="Calibri"/>
      <family val="2"/>
      <charset val="204"/>
      <scheme val="minor"/>
    </font>
  </fonts>
  <fills count="9">
    <fill>
      <patternFill patternType="none"/>
    </fill>
    <fill>
      <patternFill patternType="gray125"/>
    </fill>
    <fill>
      <patternFill patternType="solid">
        <fgColor theme="4" tint="0.59999389629810485"/>
        <bgColor indexed="65"/>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FFFF00"/>
        <bgColor rgb="FF000000"/>
      </patternFill>
    </fill>
    <fill>
      <patternFill patternType="solid">
        <fgColor rgb="FFFFFFFF"/>
        <bgColor rgb="FF000000"/>
      </patternFill>
    </fill>
    <fill>
      <patternFill patternType="solid">
        <fgColor rgb="FFB8CCE4"/>
        <bgColor rgb="FF000000"/>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theme="0"/>
      </bottom>
      <diagonal/>
    </border>
    <border>
      <left style="medium">
        <color indexed="64"/>
      </left>
      <right style="medium">
        <color indexed="64"/>
      </right>
      <top/>
      <bottom style="medium">
        <color theme="0"/>
      </bottom>
      <diagonal/>
    </border>
    <border>
      <left/>
      <right style="medium">
        <color rgb="FF000000"/>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0" fontId="5" fillId="2" borderId="0" applyNumberFormat="0" applyBorder="0" applyAlignment="0" applyProtection="0"/>
  </cellStyleXfs>
  <cellXfs count="225">
    <xf numFmtId="0" fontId="0" fillId="0" borderId="0" xfId="0"/>
    <xf numFmtId="0" fontId="0" fillId="3" borderId="0" xfId="0" applyFont="1" applyFill="1"/>
    <xf numFmtId="0" fontId="6" fillId="3" borderId="0" xfId="0" applyFont="1" applyFill="1" applyAlignment="1">
      <alignment horizontal="center"/>
    </xf>
    <xf numFmtId="0" fontId="7" fillId="3" borderId="0" xfId="0" applyFont="1" applyFill="1"/>
    <xf numFmtId="0" fontId="8" fillId="0" borderId="0" xfId="0" applyFont="1" applyFill="1" applyProtection="1">
      <protection locked="0"/>
    </xf>
    <xf numFmtId="0" fontId="8" fillId="0" borderId="0" xfId="0" applyFont="1" applyFill="1" applyBorder="1" applyProtection="1">
      <protection locked="0"/>
    </xf>
    <xf numFmtId="0" fontId="8" fillId="3" borderId="1" xfId="0" applyFont="1" applyFill="1" applyBorder="1" applyAlignment="1" applyProtection="1">
      <alignment horizontal="left" vertical="center" wrapText="1"/>
      <protection locked="0"/>
    </xf>
    <xf numFmtId="0" fontId="9" fillId="0" borderId="0" xfId="0" applyFont="1" applyFill="1" applyBorder="1" applyAlignment="1" applyProtection="1">
      <alignment horizontal="center" vertical="center"/>
      <protection locked="0"/>
    </xf>
    <xf numFmtId="0" fontId="8" fillId="4" borderId="2" xfId="0" applyFont="1" applyFill="1" applyBorder="1" applyAlignment="1" applyProtection="1">
      <alignment horizontal="center"/>
      <protection locked="0"/>
    </xf>
    <xf numFmtId="0" fontId="8" fillId="3" borderId="1"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top" wrapText="1"/>
      <protection locked="0"/>
    </xf>
    <xf numFmtId="0" fontId="9" fillId="3" borderId="1" xfId="0" applyFont="1" applyFill="1" applyBorder="1" applyAlignment="1" applyProtection="1">
      <alignment horizontal="center" vertical="center"/>
      <protection locked="0"/>
    </xf>
    <xf numFmtId="0" fontId="8" fillId="3" borderId="3" xfId="0" applyFont="1" applyFill="1" applyBorder="1" applyAlignment="1" applyProtection="1">
      <alignment horizontal="left" vertical="center" wrapText="1"/>
      <protection locked="0"/>
    </xf>
    <xf numFmtId="0" fontId="8" fillId="3" borderId="4" xfId="0" applyFont="1" applyFill="1" applyBorder="1" applyAlignment="1" applyProtection="1">
      <alignment horizontal="left" vertical="center" wrapText="1"/>
      <protection locked="0"/>
    </xf>
    <xf numFmtId="0" fontId="8" fillId="3" borderId="5" xfId="0" applyFont="1" applyFill="1" applyBorder="1" applyAlignment="1" applyProtection="1">
      <alignment horizontal="left" vertical="center" wrapText="1"/>
      <protection locked="0"/>
    </xf>
    <xf numFmtId="0" fontId="8" fillId="4" borderId="1" xfId="0" applyFont="1" applyFill="1" applyBorder="1" applyAlignment="1" applyProtection="1">
      <alignment horizontal="center"/>
      <protection locked="0"/>
    </xf>
    <xf numFmtId="0" fontId="2" fillId="3" borderId="6" xfId="0" applyFont="1" applyFill="1" applyBorder="1" applyAlignment="1" applyProtection="1">
      <alignment horizontal="left" vertical="center" wrapText="1"/>
      <protection locked="0"/>
    </xf>
    <xf numFmtId="0" fontId="8" fillId="5" borderId="1" xfId="0" applyFont="1" applyFill="1" applyBorder="1" applyAlignment="1" applyProtection="1">
      <alignment horizontal="center" vertical="top" wrapText="1"/>
      <protection locked="0"/>
    </xf>
    <xf numFmtId="0" fontId="8" fillId="3" borderId="7" xfId="0" applyFont="1" applyFill="1" applyBorder="1" applyAlignment="1" applyProtection="1">
      <alignment horizontal="center" vertical="center"/>
      <protection locked="0"/>
    </xf>
    <xf numFmtId="0" fontId="0" fillId="0" borderId="0" xfId="0" applyFont="1" applyFill="1"/>
    <xf numFmtId="0" fontId="8" fillId="0" borderId="0" xfId="0" applyFont="1" applyFill="1"/>
    <xf numFmtId="0" fontId="10" fillId="0" borderId="0" xfId="0" applyFont="1" applyFill="1" applyAlignment="1">
      <alignment horizontal="center"/>
    </xf>
    <xf numFmtId="0" fontId="8" fillId="0" borderId="0" xfId="0" applyFont="1" applyFill="1" applyBorder="1" applyAlignment="1" applyProtection="1">
      <alignment horizontal="center"/>
      <protection locked="0"/>
    </xf>
    <xf numFmtId="0" fontId="10" fillId="3" borderId="1" xfId="0" applyFont="1" applyFill="1" applyBorder="1" applyAlignment="1">
      <alignment horizontal="left" vertical="center" wrapText="1"/>
    </xf>
    <xf numFmtId="0" fontId="8" fillId="4" borderId="1" xfId="0" applyFont="1" applyFill="1" applyBorder="1" applyProtection="1">
      <protection locked="0"/>
    </xf>
    <xf numFmtId="0" fontId="8" fillId="0" borderId="0" xfId="0" applyFont="1" applyFill="1" applyBorder="1" applyAlignment="1" applyProtection="1">
      <alignment vertical="top" wrapText="1"/>
      <protection locked="0"/>
    </xf>
    <xf numFmtId="0" fontId="11" fillId="3" borderId="2" xfId="0" applyFont="1" applyFill="1" applyBorder="1" applyAlignment="1" applyProtection="1">
      <alignment horizontal="center"/>
      <protection locked="0"/>
    </xf>
    <xf numFmtId="0" fontId="11" fillId="3" borderId="3" xfId="0" applyFont="1" applyFill="1" applyBorder="1" applyAlignment="1" applyProtection="1">
      <alignment horizontal="center"/>
      <protection locked="0"/>
    </xf>
    <xf numFmtId="0" fontId="11" fillId="3" borderId="1" xfId="0" applyFont="1" applyFill="1" applyBorder="1" applyAlignment="1" applyProtection="1">
      <alignment horizontal="center"/>
      <protection locked="0"/>
    </xf>
    <xf numFmtId="0" fontId="11" fillId="4" borderId="2" xfId="0" applyFont="1" applyFill="1" applyBorder="1" applyAlignment="1" applyProtection="1">
      <alignment horizontal="center"/>
      <protection locked="0"/>
    </xf>
    <xf numFmtId="2" fontId="8" fillId="5" borderId="1" xfId="0" applyNumberFormat="1" applyFont="1" applyFill="1" applyBorder="1" applyAlignment="1" applyProtection="1">
      <alignment horizontal="center" vertical="top" wrapText="1"/>
      <protection locked="0"/>
    </xf>
    <xf numFmtId="0" fontId="11" fillId="4" borderId="1" xfId="0" applyFont="1" applyFill="1" applyBorder="1" applyAlignment="1" applyProtection="1">
      <alignment horizontal="center"/>
      <protection locked="0"/>
    </xf>
    <xf numFmtId="0" fontId="11" fillId="3" borderId="4" xfId="0" applyFont="1" applyFill="1" applyBorder="1" applyAlignment="1" applyProtection="1">
      <alignment horizontal="left"/>
      <protection locked="0"/>
    </xf>
    <xf numFmtId="0" fontId="11" fillId="3" borderId="3" xfId="0" applyFont="1" applyFill="1" applyBorder="1" applyAlignment="1" applyProtection="1">
      <alignment horizontal="left"/>
      <protection locked="0"/>
    </xf>
    <xf numFmtId="0" fontId="11" fillId="3" borderId="5" xfId="0" applyFont="1" applyFill="1" applyBorder="1" applyAlignment="1" applyProtection="1">
      <alignment horizontal="left"/>
      <protection locked="0"/>
    </xf>
    <xf numFmtId="0" fontId="11" fillId="3" borderId="9" xfId="0" applyFont="1" applyFill="1" applyBorder="1" applyAlignment="1" applyProtection="1">
      <alignment horizontal="left"/>
      <protection locked="0"/>
    </xf>
    <xf numFmtId="0" fontId="11" fillId="3" borderId="1" xfId="0" applyFont="1" applyFill="1" applyBorder="1" applyAlignment="1" applyProtection="1">
      <alignment horizontal="left"/>
      <protection locked="0"/>
    </xf>
    <xf numFmtId="0" fontId="11" fillId="3" borderId="10" xfId="0" applyFont="1" applyFill="1" applyBorder="1" applyAlignment="1" applyProtection="1">
      <alignment horizontal="left"/>
      <protection locked="0"/>
    </xf>
    <xf numFmtId="0" fontId="11" fillId="3" borderId="7" xfId="0" applyFont="1" applyFill="1" applyBorder="1" applyAlignment="1" applyProtection="1">
      <alignment horizontal="left"/>
      <protection locked="0"/>
    </xf>
    <xf numFmtId="0" fontId="9" fillId="3" borderId="2"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0" fontId="9" fillId="3" borderId="11" xfId="0"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protection locked="0"/>
    </xf>
    <xf numFmtId="0" fontId="11" fillId="0" borderId="1" xfId="0" applyFont="1" applyBorder="1" applyAlignment="1">
      <alignment vertical="center" wrapText="1"/>
    </xf>
    <xf numFmtId="0" fontId="11" fillId="0" borderId="13" xfId="0" applyFont="1" applyBorder="1" applyAlignment="1">
      <alignment vertical="center" wrapText="1"/>
    </xf>
    <xf numFmtId="0" fontId="11" fillId="0" borderId="8" xfId="0" applyFont="1" applyBorder="1" applyAlignment="1">
      <alignment vertical="center" wrapText="1"/>
    </xf>
    <xf numFmtId="0" fontId="11" fillId="5" borderId="1" xfId="0" applyFont="1" applyFill="1" applyBorder="1" applyAlignment="1">
      <alignment horizontal="right"/>
    </xf>
    <xf numFmtId="164" fontId="11" fillId="5" borderId="1" xfId="0" applyNumberFormat="1" applyFont="1" applyFill="1" applyBorder="1" applyAlignment="1">
      <alignment horizontal="right"/>
    </xf>
    <xf numFmtId="0" fontId="11" fillId="5" borderId="1" xfId="0" applyFont="1" applyFill="1" applyBorder="1" applyAlignment="1">
      <alignment horizontal="right" wrapText="1"/>
    </xf>
    <xf numFmtId="165" fontId="11" fillId="5" borderId="1" xfId="0" applyNumberFormat="1" applyFont="1" applyFill="1" applyBorder="1" applyAlignment="1">
      <alignment horizontal="right"/>
    </xf>
    <xf numFmtId="2" fontId="11" fillId="5" borderId="1" xfId="0" applyNumberFormat="1" applyFont="1" applyFill="1" applyBorder="1" applyAlignment="1">
      <alignment horizontal="right" wrapText="1"/>
    </xf>
    <xf numFmtId="0" fontId="8" fillId="3" borderId="17"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protection locked="0"/>
    </xf>
    <xf numFmtId="0" fontId="11" fillId="0" borderId="7" xfId="0" applyFont="1" applyBorder="1" applyAlignment="1">
      <alignment vertical="center" wrapText="1"/>
    </xf>
    <xf numFmtId="0" fontId="0" fillId="3" borderId="14" xfId="0" applyFont="1" applyFill="1" applyBorder="1"/>
    <xf numFmtId="14" fontId="11" fillId="5" borderId="1" xfId="0" applyNumberFormat="1" applyFont="1" applyFill="1" applyBorder="1" applyAlignment="1">
      <alignment horizontal="right" vertical="top"/>
    </xf>
    <xf numFmtId="14" fontId="11" fillId="5" borderId="1" xfId="0" applyNumberFormat="1" applyFont="1" applyFill="1" applyBorder="1" applyAlignment="1">
      <alignment horizontal="right" vertical="top" wrapText="1"/>
    </xf>
    <xf numFmtId="14" fontId="11" fillId="5" borderId="7" xfId="0" applyNumberFormat="1" applyFont="1" applyFill="1" applyBorder="1" applyAlignment="1">
      <alignment horizontal="right" vertical="top" wrapText="1"/>
    </xf>
    <xf numFmtId="0" fontId="8" fillId="0" borderId="0" xfId="0" applyFont="1" applyFill="1" applyBorder="1" applyAlignment="1" applyProtection="1">
      <protection locked="0"/>
    </xf>
    <xf numFmtId="0" fontId="12" fillId="0" borderId="7" xfId="0" applyFont="1" applyBorder="1" applyAlignment="1">
      <alignment vertical="center" wrapText="1"/>
    </xf>
    <xf numFmtId="0" fontId="11" fillId="0" borderId="13" xfId="0" applyFont="1" applyFill="1" applyBorder="1" applyAlignment="1">
      <alignment vertical="center" wrapText="1"/>
    </xf>
    <xf numFmtId="0" fontId="12" fillId="0" borderId="1" xfId="0" applyFont="1" applyBorder="1" applyAlignment="1">
      <alignment vertical="center" wrapText="1"/>
    </xf>
    <xf numFmtId="0" fontId="0" fillId="0" borderId="1" xfId="0" applyBorder="1"/>
    <xf numFmtId="14" fontId="5" fillId="2" borderId="1" xfId="1" applyNumberFormat="1" applyBorder="1" applyAlignment="1">
      <alignment horizontal="center" wrapText="1"/>
    </xf>
    <xf numFmtId="1" fontId="5" fillId="2" borderId="1" xfId="1" applyNumberFormat="1" applyBorder="1" applyAlignment="1">
      <alignment horizontal="center" wrapText="1"/>
    </xf>
    <xf numFmtId="166" fontId="5" fillId="2" borderId="1" xfId="1" applyNumberFormat="1" applyBorder="1" applyAlignment="1">
      <alignment horizontal="center"/>
    </xf>
    <xf numFmtId="0" fontId="5" fillId="2" borderId="1" xfId="1" applyBorder="1" applyAlignment="1">
      <alignment horizontal="center"/>
    </xf>
    <xf numFmtId="2" fontId="5" fillId="2" borderId="1" xfId="1" applyNumberFormat="1" applyBorder="1" applyAlignment="1">
      <alignment horizontal="center"/>
    </xf>
    <xf numFmtId="0" fontId="5" fillId="2" borderId="1" xfId="1" applyBorder="1" applyAlignment="1">
      <alignment horizontal="center" wrapText="1"/>
    </xf>
    <xf numFmtId="0" fontId="5" fillId="2" borderId="1" xfId="1" applyBorder="1" applyAlignment="1">
      <alignment horizontal="center" vertical="top" wrapText="1"/>
    </xf>
    <xf numFmtId="0" fontId="8" fillId="3" borderId="18" xfId="0" applyFont="1" applyFill="1" applyBorder="1" applyAlignment="1" applyProtection="1">
      <alignment horizontal="center" vertical="center"/>
      <protection locked="0"/>
    </xf>
    <xf numFmtId="0" fontId="8" fillId="3" borderId="8" xfId="0" applyFont="1" applyFill="1" applyBorder="1" applyAlignment="1" applyProtection="1">
      <alignment horizontal="center"/>
      <protection locked="0"/>
    </xf>
    <xf numFmtId="0" fontId="8" fillId="3" borderId="11" xfId="0" applyFont="1" applyFill="1" applyBorder="1" applyAlignment="1" applyProtection="1">
      <alignment horizontal="center"/>
      <protection locked="0"/>
    </xf>
    <xf numFmtId="0" fontId="8" fillId="0" borderId="0" xfId="0" applyFont="1" applyFill="1" applyBorder="1" applyAlignment="1" applyProtection="1">
      <alignment horizontal="center"/>
      <protection locked="0"/>
    </xf>
    <xf numFmtId="0" fontId="8" fillId="3" borderId="8" xfId="0" applyFont="1" applyFill="1" applyBorder="1" applyAlignment="1" applyProtection="1">
      <alignment horizontal="center" vertical="top" wrapText="1"/>
      <protection locked="0"/>
    </xf>
    <xf numFmtId="0" fontId="8" fillId="3" borderId="12" xfId="0" applyFont="1" applyFill="1" applyBorder="1" applyAlignment="1" applyProtection="1">
      <alignment horizontal="center" vertical="top" wrapText="1"/>
      <protection locked="0"/>
    </xf>
    <xf numFmtId="0" fontId="14" fillId="6" borderId="2" xfId="0" applyFont="1" applyFill="1" applyBorder="1" applyAlignment="1" applyProtection="1">
      <alignment horizontal="center" vertical="center"/>
      <protection locked="0"/>
    </xf>
    <xf numFmtId="0" fontId="14" fillId="6" borderId="6" xfId="0" applyFont="1" applyFill="1" applyBorder="1" applyAlignment="1" applyProtection="1">
      <alignment horizontal="center" vertical="center"/>
      <protection locked="0"/>
    </xf>
    <xf numFmtId="0" fontId="14" fillId="6" borderId="19" xfId="0" applyFont="1" applyFill="1" applyBorder="1" applyAlignment="1" applyProtection="1">
      <alignment horizontal="center" vertical="center"/>
      <protection locked="0"/>
    </xf>
    <xf numFmtId="0" fontId="12" fillId="0" borderId="1" xfId="0" applyFont="1" applyBorder="1" applyAlignment="1">
      <alignment horizontal="left" wrapText="1"/>
    </xf>
    <xf numFmtId="0" fontId="9" fillId="0" borderId="7" xfId="0" applyFont="1" applyBorder="1" applyAlignment="1">
      <alignment vertical="center" wrapText="1"/>
    </xf>
    <xf numFmtId="0" fontId="11" fillId="0" borderId="1" xfId="0" applyFont="1" applyFill="1" applyBorder="1" applyAlignment="1">
      <alignment vertical="center" wrapText="1"/>
    </xf>
    <xf numFmtId="14" fontId="5" fillId="2" borderId="1" xfId="1" applyNumberFormat="1" applyFont="1" applyBorder="1" applyAlignment="1">
      <alignment horizontal="center" wrapText="1"/>
    </xf>
    <xf numFmtId="2" fontId="5" fillId="2" borderId="1" xfId="1" applyNumberFormat="1" applyFont="1" applyBorder="1" applyAlignment="1">
      <alignment horizontal="center"/>
    </xf>
    <xf numFmtId="0" fontId="9" fillId="0" borderId="1" xfId="0" applyFont="1" applyBorder="1" applyAlignment="1">
      <alignment vertical="center" wrapText="1"/>
    </xf>
    <xf numFmtId="166" fontId="5" fillId="2" borderId="1" xfId="1" applyNumberFormat="1" applyFont="1" applyBorder="1" applyAlignment="1">
      <alignment horizontal="center"/>
    </xf>
    <xf numFmtId="0" fontId="9" fillId="0" borderId="1" xfId="0" applyFont="1" applyBorder="1" applyAlignment="1">
      <alignment wrapText="1"/>
    </xf>
    <xf numFmtId="0" fontId="9" fillId="0" borderId="1" xfId="0" applyFont="1" applyBorder="1" applyAlignment="1">
      <alignment horizontal="left" wrapText="1"/>
    </xf>
    <xf numFmtId="0" fontId="13" fillId="0" borderId="0" xfId="0" applyFont="1" applyFill="1" applyBorder="1" applyAlignment="1">
      <alignment horizontal="left"/>
    </xf>
    <xf numFmtId="0" fontId="0" fillId="0" borderId="0" xfId="0" applyBorder="1"/>
    <xf numFmtId="0" fontId="18" fillId="0" borderId="0" xfId="0" applyFont="1" applyAlignment="1">
      <alignment vertical="center"/>
    </xf>
    <xf numFmtId="0" fontId="19" fillId="0" borderId="0" xfId="0" applyFont="1"/>
    <xf numFmtId="0" fontId="18" fillId="0" borderId="0" xfId="0" applyFont="1" applyAlignment="1">
      <alignment horizontal="left" vertical="center" wrapText="1"/>
    </xf>
    <xf numFmtId="0" fontId="0" fillId="0" borderId="0" xfId="0" applyAlignment="1">
      <alignment horizontal="left" vertical="top"/>
    </xf>
    <xf numFmtId="0" fontId="8" fillId="3" borderId="8" xfId="0" applyFont="1" applyFill="1" applyBorder="1" applyAlignment="1" applyProtection="1">
      <alignment horizontal="left" vertical="center" wrapText="1"/>
      <protection locked="0"/>
    </xf>
    <xf numFmtId="2" fontId="8" fillId="5" borderId="8" xfId="0" applyNumberFormat="1" applyFont="1" applyFill="1" applyBorder="1" applyAlignment="1" applyProtection="1">
      <alignment horizontal="center" vertical="top" wrapText="1"/>
      <protection locked="0"/>
    </xf>
    <xf numFmtId="0" fontId="2" fillId="3" borderId="15" xfId="0" applyFont="1" applyFill="1" applyBorder="1" applyAlignment="1" applyProtection="1">
      <alignment horizontal="left" vertical="center" wrapText="1"/>
      <protection locked="0"/>
    </xf>
    <xf numFmtId="2" fontId="8" fillId="5" borderId="7" xfId="0" applyNumberFormat="1" applyFont="1" applyFill="1" applyBorder="1" applyAlignment="1" applyProtection="1">
      <alignment horizontal="center" vertical="top" wrapText="1"/>
      <protection locked="0"/>
    </xf>
    <xf numFmtId="0" fontId="8" fillId="3" borderId="20" xfId="0" applyFont="1" applyFill="1" applyBorder="1" applyAlignment="1" applyProtection="1">
      <alignment horizontal="left" vertical="center" wrapText="1"/>
      <protection locked="0"/>
    </xf>
    <xf numFmtId="0" fontId="11" fillId="5" borderId="8" xfId="0" applyFont="1" applyFill="1" applyBorder="1" applyAlignment="1">
      <alignment horizontal="right"/>
    </xf>
    <xf numFmtId="164" fontId="11" fillId="5" borderId="8" xfId="0" applyNumberFormat="1" applyFont="1" applyFill="1" applyBorder="1" applyAlignment="1">
      <alignment horizontal="right"/>
    </xf>
    <xf numFmtId="0" fontId="11" fillId="5" borderId="8" xfId="0" applyFont="1" applyFill="1" applyBorder="1" applyAlignment="1">
      <alignment horizontal="right" wrapText="1"/>
    </xf>
    <xf numFmtId="2" fontId="11" fillId="5" borderId="7" xfId="0" applyNumberFormat="1" applyFont="1" applyFill="1" applyBorder="1" applyAlignment="1">
      <alignment horizontal="right" wrapText="1"/>
    </xf>
    <xf numFmtId="0" fontId="11" fillId="5" borderId="7" xfId="0" applyFont="1" applyFill="1" applyBorder="1" applyAlignment="1">
      <alignment horizontal="right" wrapText="1"/>
    </xf>
    <xf numFmtId="0" fontId="11" fillId="5" borderId="7" xfId="0" applyFont="1" applyFill="1" applyBorder="1" applyAlignment="1">
      <alignment horizontal="right"/>
    </xf>
    <xf numFmtId="2" fontId="11" fillId="5" borderId="1" xfId="0" applyNumberFormat="1" applyFont="1" applyFill="1" applyBorder="1" applyAlignment="1">
      <alignment horizontal="right"/>
    </xf>
    <xf numFmtId="0" fontId="20" fillId="7" borderId="0" xfId="0" applyFont="1" applyFill="1" applyBorder="1"/>
    <xf numFmtId="0" fontId="21" fillId="0" borderId="0" xfId="0" applyFont="1" applyFill="1" applyBorder="1"/>
    <xf numFmtId="0" fontId="22" fillId="0" borderId="0" xfId="0" applyFont="1" applyFill="1" applyBorder="1" applyAlignment="1">
      <alignment horizontal="center"/>
    </xf>
    <xf numFmtId="0" fontId="22" fillId="7" borderId="1" xfId="0" applyFont="1" applyFill="1" applyBorder="1" applyAlignment="1">
      <alignment horizontal="left" vertical="center" wrapText="1"/>
    </xf>
    <xf numFmtId="0" fontId="20" fillId="0" borderId="0" xfId="0" applyFont="1" applyBorder="1"/>
    <xf numFmtId="0" fontId="11" fillId="0" borderId="1" xfId="0" applyFont="1" applyBorder="1"/>
    <xf numFmtId="0" fontId="12" fillId="0" borderId="1" xfId="0" applyFont="1" applyFill="1" applyBorder="1" applyAlignment="1">
      <alignment horizontal="left" wrapText="1"/>
    </xf>
    <xf numFmtId="166" fontId="0" fillId="2" borderId="1" xfId="1" applyNumberFormat="1" applyFont="1" applyBorder="1" applyAlignment="1">
      <alignment horizontal="center"/>
    </xf>
    <xf numFmtId="0" fontId="11" fillId="0" borderId="0" xfId="0" applyFont="1" applyBorder="1"/>
    <xf numFmtId="0" fontId="11" fillId="0" borderId="0" xfId="0" applyFont="1"/>
    <xf numFmtId="0" fontId="12" fillId="0" borderId="1" xfId="0" applyFont="1" applyFill="1" applyBorder="1" applyAlignment="1">
      <alignment wrapText="1"/>
    </xf>
    <xf numFmtId="0" fontId="11" fillId="0" borderId="0" xfId="0" applyFont="1" applyBorder="1" applyAlignment="1"/>
    <xf numFmtId="0" fontId="11" fillId="0" borderId="15" xfId="0" applyFont="1" applyBorder="1"/>
    <xf numFmtId="0" fontId="11" fillId="0" borderId="13" xfId="0" applyFont="1" applyBorder="1" applyAlignment="1"/>
    <xf numFmtId="0" fontId="11" fillId="0" borderId="7" xfId="0" applyFont="1" applyBorder="1" applyAlignment="1"/>
    <xf numFmtId="0" fontId="12" fillId="0" borderId="1" xfId="0" applyFont="1" applyBorder="1" applyAlignment="1">
      <alignment wrapText="1"/>
    </xf>
    <xf numFmtId="0" fontId="11" fillId="0" borderId="8" xfId="0" applyFont="1" applyBorder="1"/>
    <xf numFmtId="0" fontId="11" fillId="0" borderId="13" xfId="0" applyFont="1" applyBorder="1"/>
    <xf numFmtId="0" fontId="11" fillId="0" borderId="7" xfId="0" applyFont="1" applyBorder="1"/>
    <xf numFmtId="0" fontId="22" fillId="0" borderId="0" xfId="0" applyFont="1" applyFill="1" applyBorder="1" applyAlignment="1" applyProtection="1">
      <alignment vertical="center"/>
      <protection locked="0"/>
    </xf>
    <xf numFmtId="0" fontId="23" fillId="0" borderId="0" xfId="0" applyFont="1" applyFill="1" applyBorder="1" applyAlignment="1" applyProtection="1">
      <alignment vertical="center"/>
      <protection locked="0"/>
    </xf>
    <xf numFmtId="0" fontId="20" fillId="0" borderId="0" xfId="0" applyFont="1" applyFill="1" applyBorder="1"/>
    <xf numFmtId="0" fontId="11" fillId="0" borderId="14" xfId="0" applyFont="1" applyBorder="1"/>
    <xf numFmtId="0" fontId="11" fillId="0" borderId="5" xfId="0" applyFont="1" applyBorder="1" applyAlignment="1"/>
    <xf numFmtId="0" fontId="11" fillId="0" borderId="8" xfId="0" applyFont="1" applyBorder="1" applyAlignment="1"/>
    <xf numFmtId="0" fontId="23" fillId="0" borderId="0" xfId="0" applyFont="1" applyFill="1" applyBorder="1" applyAlignment="1" applyProtection="1">
      <alignment horizontal="center" vertical="center"/>
      <protection locked="0"/>
    </xf>
    <xf numFmtId="0" fontId="15" fillId="0" borderId="0" xfId="0" applyFont="1" applyFill="1" applyAlignment="1">
      <alignment horizontal="center" wrapText="1"/>
    </xf>
    <xf numFmtId="0" fontId="0" fillId="0" borderId="0" xfId="0" applyFill="1"/>
    <xf numFmtId="0" fontId="22" fillId="0" borderId="0" xfId="0" applyFont="1" applyFill="1" applyBorder="1" applyAlignment="1">
      <alignment horizontal="center"/>
    </xf>
    <xf numFmtId="0" fontId="27" fillId="3" borderId="0" xfId="0" applyFont="1" applyFill="1" applyBorder="1"/>
    <xf numFmtId="0" fontId="11" fillId="0" borderId="14" xfId="0" applyFont="1" applyFill="1" applyBorder="1"/>
    <xf numFmtId="0" fontId="11" fillId="0" borderId="0" xfId="0" applyFont="1" applyFill="1" applyBorder="1"/>
    <xf numFmtId="0" fontId="27" fillId="0" borderId="0" xfId="0" applyFont="1" applyFill="1" applyBorder="1"/>
    <xf numFmtId="14" fontId="0" fillId="2" borderId="1" xfId="1" applyNumberFormat="1" applyFont="1" applyBorder="1" applyAlignment="1">
      <alignment horizontal="center" wrapText="1"/>
    </xf>
    <xf numFmtId="0" fontId="22" fillId="0" borderId="0" xfId="0" applyFont="1" applyFill="1" applyBorder="1" applyAlignment="1">
      <alignment horizontal="center"/>
    </xf>
    <xf numFmtId="166" fontId="5" fillId="2" borderId="1" xfId="1" applyNumberFormat="1" applyBorder="1" applyAlignment="1">
      <alignment horizontal="center" wrapText="1"/>
    </xf>
    <xf numFmtId="0" fontId="0" fillId="2" borderId="1" xfId="1" applyFont="1" applyBorder="1" applyAlignment="1">
      <alignment horizontal="center" wrapText="1"/>
    </xf>
    <xf numFmtId="0" fontId="22" fillId="0" borderId="0" xfId="0" applyFont="1" applyFill="1" applyBorder="1" applyAlignment="1">
      <alignment horizontal="center"/>
    </xf>
    <xf numFmtId="0" fontId="11" fillId="0" borderId="2" xfId="0" applyFont="1" applyBorder="1"/>
    <xf numFmtId="0" fontId="11" fillId="0" borderId="0" xfId="0" applyFont="1" applyAlignment="1">
      <alignment wrapText="1"/>
    </xf>
    <xf numFmtId="0" fontId="11" fillId="0" borderId="1" xfId="0" applyFont="1" applyBorder="1" applyAlignment="1">
      <alignment wrapText="1"/>
    </xf>
    <xf numFmtId="166" fontId="0" fillId="2" borderId="1" xfId="1" applyNumberFormat="1" applyFont="1" applyBorder="1" applyAlignment="1">
      <alignment horizontal="center" wrapText="1"/>
    </xf>
    <xf numFmtId="0" fontId="12" fillId="0" borderId="0" xfId="0" applyFont="1" applyBorder="1" applyAlignment="1">
      <alignment horizontal="left" wrapText="1"/>
    </xf>
    <xf numFmtId="0" fontId="22" fillId="0" borderId="0" xfId="0" applyFont="1" applyFill="1" applyBorder="1" applyAlignment="1">
      <alignment horizontal="center"/>
    </xf>
    <xf numFmtId="2" fontId="11" fillId="5" borderId="7" xfId="0" applyNumberFormat="1" applyFont="1" applyFill="1" applyBorder="1" applyAlignment="1">
      <alignment horizontal="right"/>
    </xf>
    <xf numFmtId="0" fontId="22" fillId="0" borderId="0" xfId="0" applyFont="1" applyFill="1" applyBorder="1" applyAlignment="1">
      <alignment horizontal="center"/>
    </xf>
    <xf numFmtId="0" fontId="15" fillId="5" borderId="0" xfId="0" applyFont="1" applyFill="1" applyBorder="1" applyAlignment="1">
      <alignment horizontal="center"/>
    </xf>
    <xf numFmtId="0" fontId="1" fillId="3" borderId="0" xfId="0" applyFont="1" applyFill="1" applyAlignment="1">
      <alignment horizontal="right"/>
    </xf>
    <xf numFmtId="0" fontId="10" fillId="4" borderId="2" xfId="0" applyFont="1" applyFill="1" applyBorder="1" applyAlignment="1" applyProtection="1">
      <alignment horizontal="center" vertical="top" wrapText="1"/>
      <protection locked="0"/>
    </xf>
    <xf numFmtId="0" fontId="10" fillId="4" borderId="6" xfId="0" applyFont="1" applyFill="1" applyBorder="1" applyAlignment="1" applyProtection="1">
      <alignment horizontal="center" vertical="top" wrapText="1"/>
      <protection locked="0"/>
    </xf>
    <xf numFmtId="0" fontId="10" fillId="4" borderId="4" xfId="0" applyFont="1" applyFill="1" applyBorder="1" applyAlignment="1" applyProtection="1">
      <alignment horizontal="center" vertical="top" wrapText="1"/>
      <protection locked="0"/>
    </xf>
    <xf numFmtId="0" fontId="14" fillId="4" borderId="2" xfId="0" applyFont="1" applyFill="1" applyBorder="1" applyAlignment="1" applyProtection="1">
      <alignment horizontal="center" vertical="center"/>
      <protection locked="0"/>
    </xf>
    <xf numFmtId="0" fontId="14" fillId="4" borderId="6" xfId="0" applyFont="1" applyFill="1" applyBorder="1" applyAlignment="1" applyProtection="1">
      <alignment horizontal="center" vertical="center"/>
      <protection locked="0"/>
    </xf>
    <xf numFmtId="0" fontId="14" fillId="4" borderId="4" xfId="0" applyFont="1" applyFill="1" applyBorder="1" applyAlignment="1" applyProtection="1">
      <alignment horizontal="center" vertical="center"/>
      <protection locked="0"/>
    </xf>
    <xf numFmtId="0" fontId="8" fillId="3" borderId="8" xfId="0" applyFont="1" applyFill="1" applyBorder="1" applyAlignment="1" applyProtection="1">
      <alignment horizontal="center" vertical="top" wrapText="1"/>
      <protection locked="0"/>
    </xf>
    <xf numFmtId="0" fontId="8" fillId="3" borderId="12" xfId="0" applyFont="1" applyFill="1" applyBorder="1" applyAlignment="1" applyProtection="1">
      <alignment horizontal="center" vertical="top" wrapText="1"/>
      <protection locked="0"/>
    </xf>
    <xf numFmtId="0" fontId="8" fillId="3" borderId="11" xfId="0" applyFont="1" applyFill="1" applyBorder="1" applyAlignment="1" applyProtection="1">
      <alignment horizontal="center" vertical="top" wrapText="1"/>
      <protection locked="0"/>
    </xf>
    <xf numFmtId="0" fontId="8" fillId="3" borderId="6" xfId="0" applyFont="1" applyFill="1" applyBorder="1" applyAlignment="1" applyProtection="1">
      <alignment horizontal="center" vertical="top" wrapText="1"/>
      <protection locked="0"/>
    </xf>
    <xf numFmtId="0" fontId="8" fillId="3" borderId="2" xfId="0" applyFont="1" applyFill="1" applyBorder="1" applyAlignment="1" applyProtection="1">
      <alignment horizontal="center" vertical="top" wrapText="1"/>
      <protection locked="0"/>
    </xf>
    <xf numFmtId="0" fontId="8" fillId="3" borderId="4" xfId="0" applyFont="1" applyFill="1" applyBorder="1" applyAlignment="1" applyProtection="1">
      <alignment horizontal="center" vertical="top" wrapText="1"/>
      <protection locked="0"/>
    </xf>
    <xf numFmtId="0" fontId="15" fillId="5" borderId="0" xfId="0" applyFont="1" applyFill="1" applyAlignment="1">
      <alignment horizontal="center"/>
    </xf>
    <xf numFmtId="0" fontId="10" fillId="5" borderId="2"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0" fillId="5" borderId="4" xfId="0" applyFont="1" applyFill="1" applyBorder="1" applyAlignment="1" applyProtection="1">
      <alignment horizontal="center" vertical="center"/>
      <protection locked="0"/>
    </xf>
    <xf numFmtId="0" fontId="13" fillId="0" borderId="0" xfId="0" applyFont="1" applyFill="1" applyAlignment="1">
      <alignment horizontal="right"/>
    </xf>
    <xf numFmtId="0" fontId="10" fillId="0" borderId="0" xfId="0" applyFont="1" applyFill="1" applyAlignment="1">
      <alignment horizontal="right"/>
    </xf>
    <xf numFmtId="0" fontId="8" fillId="0" borderId="16" xfId="0" applyFont="1" applyFill="1" applyBorder="1" applyAlignment="1" applyProtection="1">
      <alignment horizontal="center"/>
      <protection locked="0"/>
    </xf>
    <xf numFmtId="0" fontId="8" fillId="0" borderId="0" xfId="0" applyFont="1" applyFill="1" applyBorder="1" applyAlignment="1" applyProtection="1">
      <alignment horizontal="center"/>
      <protection locked="0"/>
    </xf>
    <xf numFmtId="0" fontId="16" fillId="5" borderId="2" xfId="0" applyFont="1" applyFill="1" applyBorder="1" applyAlignment="1" applyProtection="1">
      <alignment horizontal="center" vertical="center" wrapText="1"/>
      <protection locked="0"/>
    </xf>
    <xf numFmtId="0" fontId="16" fillId="5" borderId="4" xfId="0"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top" wrapText="1"/>
      <protection locked="0"/>
    </xf>
    <xf numFmtId="0" fontId="14" fillId="6" borderId="2" xfId="0" applyFont="1" applyFill="1" applyBorder="1" applyAlignment="1" applyProtection="1">
      <alignment horizontal="center" vertical="center"/>
      <protection locked="0"/>
    </xf>
    <xf numFmtId="0" fontId="14" fillId="6" borderId="6" xfId="0" applyFont="1" applyFill="1" applyBorder="1" applyAlignment="1" applyProtection="1">
      <alignment horizontal="center" vertical="center"/>
      <protection locked="0"/>
    </xf>
    <xf numFmtId="0" fontId="14" fillId="6" borderId="19" xfId="0" applyFont="1" applyFill="1" applyBorder="1" applyAlignment="1" applyProtection="1">
      <alignment horizontal="center" vertical="center"/>
      <protection locked="0"/>
    </xf>
    <xf numFmtId="0" fontId="15" fillId="5" borderId="0" xfId="0" applyFont="1" applyFill="1" applyAlignment="1">
      <alignment horizontal="center" wrapText="1"/>
    </xf>
    <xf numFmtId="0" fontId="16" fillId="4" borderId="2" xfId="0" applyFont="1" applyFill="1" applyBorder="1" applyAlignment="1" applyProtection="1">
      <alignment horizontal="center"/>
      <protection locked="0"/>
    </xf>
    <xf numFmtId="0" fontId="16" fillId="4" borderId="6" xfId="0" applyFont="1" applyFill="1" applyBorder="1" applyAlignment="1" applyProtection="1">
      <alignment horizontal="center"/>
      <protection locked="0"/>
    </xf>
    <xf numFmtId="0" fontId="16" fillId="4" borderId="4" xfId="0" applyFont="1" applyFill="1" applyBorder="1" applyAlignment="1" applyProtection="1">
      <alignment horizontal="center"/>
      <protection locked="0"/>
    </xf>
    <xf numFmtId="0" fontId="12" fillId="7" borderId="1" xfId="0" applyFont="1" applyFill="1" applyBorder="1" applyAlignment="1" applyProtection="1">
      <alignment horizontal="center" vertical="top" wrapText="1"/>
      <protection locked="0"/>
    </xf>
    <xf numFmtId="0" fontId="22" fillId="8" borderId="2" xfId="0" applyFont="1" applyFill="1" applyBorder="1" applyAlignment="1" applyProtection="1">
      <alignment horizontal="center" vertical="center"/>
      <protection locked="0"/>
    </xf>
    <xf numFmtId="0" fontId="22" fillId="8" borderId="4" xfId="0" applyFont="1" applyFill="1" applyBorder="1" applyAlignment="1" applyProtection="1">
      <alignment horizontal="center" vertical="center"/>
      <protection locked="0"/>
    </xf>
    <xf numFmtId="0" fontId="11" fillId="6" borderId="1" xfId="0" applyFont="1" applyFill="1" applyBorder="1" applyAlignment="1">
      <alignment horizontal="center"/>
    </xf>
    <xf numFmtId="0" fontId="13" fillId="0" borderId="0" xfId="0" applyFont="1" applyFill="1" applyAlignment="1">
      <alignment horizontal="right" wrapText="1"/>
    </xf>
    <xf numFmtId="0" fontId="20" fillId="0" borderId="8" xfId="0" applyFont="1" applyBorder="1" applyAlignment="1">
      <alignment horizontal="center"/>
    </xf>
    <xf numFmtId="0" fontId="20" fillId="0" borderId="13" xfId="0" applyFont="1" applyBorder="1" applyAlignment="1">
      <alignment horizontal="center"/>
    </xf>
    <xf numFmtId="0" fontId="20" fillId="0" borderId="7" xfId="0" applyFont="1" applyBorder="1" applyAlignment="1">
      <alignment horizontal="center"/>
    </xf>
    <xf numFmtId="0" fontId="20" fillId="6" borderId="21" xfId="0" applyFont="1" applyFill="1" applyBorder="1" applyAlignment="1">
      <alignment horizontal="center"/>
    </xf>
    <xf numFmtId="0" fontId="20" fillId="6" borderId="22" xfId="0" applyFont="1" applyFill="1" applyBorder="1" applyAlignment="1">
      <alignment horizontal="center"/>
    </xf>
    <xf numFmtId="0" fontId="20" fillId="6" borderId="10" xfId="0" applyFont="1" applyFill="1" applyBorder="1" applyAlignment="1">
      <alignment horizontal="center"/>
    </xf>
    <xf numFmtId="0" fontId="21" fillId="7" borderId="2" xfId="0" applyFont="1" applyFill="1" applyBorder="1" applyAlignment="1" applyProtection="1">
      <alignment horizontal="center" vertical="top" wrapText="1"/>
      <protection locked="0"/>
    </xf>
    <xf numFmtId="0" fontId="21" fillId="7" borderId="6" xfId="0" applyFont="1" applyFill="1" applyBorder="1" applyAlignment="1" applyProtection="1">
      <alignment horizontal="center" vertical="top" wrapText="1"/>
      <protection locked="0"/>
    </xf>
    <xf numFmtId="0" fontId="21" fillId="7" borderId="4" xfId="0" applyFont="1" applyFill="1" applyBorder="1" applyAlignment="1" applyProtection="1">
      <alignment horizontal="center" vertical="top" wrapText="1"/>
      <protection locked="0"/>
    </xf>
    <xf numFmtId="0" fontId="15" fillId="5" borderId="0" xfId="0" applyFont="1" applyFill="1" applyBorder="1" applyAlignment="1">
      <alignment horizontal="center" wrapText="1"/>
    </xf>
    <xf numFmtId="0" fontId="13" fillId="0" borderId="0" xfId="0" applyFont="1" applyFill="1" applyBorder="1" applyAlignment="1">
      <alignment horizontal="right"/>
    </xf>
    <xf numFmtId="0" fontId="16" fillId="5" borderId="2" xfId="0" applyFont="1" applyFill="1" applyBorder="1" applyAlignment="1" applyProtection="1">
      <alignment horizontal="center" vertical="top" wrapText="1"/>
      <protection locked="0"/>
    </xf>
    <xf numFmtId="0" fontId="16" fillId="5" borderId="4" xfId="0" applyFont="1" applyFill="1" applyBorder="1" applyAlignment="1" applyProtection="1">
      <alignment horizontal="center" vertical="top" wrapText="1"/>
      <protection locked="0"/>
    </xf>
    <xf numFmtId="0" fontId="9" fillId="0" borderId="15" xfId="0" applyFont="1" applyFill="1" applyBorder="1" applyAlignment="1" applyProtection="1">
      <alignment horizontal="center" vertical="center"/>
      <protection locked="0"/>
    </xf>
    <xf numFmtId="0" fontId="23" fillId="8" borderId="2" xfId="0" applyFont="1" applyFill="1" applyBorder="1" applyAlignment="1" applyProtection="1">
      <alignment horizontal="center" vertical="center"/>
      <protection locked="0"/>
    </xf>
    <xf numFmtId="0" fontId="23" fillId="8" borderId="4" xfId="0" applyFont="1" applyFill="1" applyBorder="1" applyAlignment="1" applyProtection="1">
      <alignment horizontal="center" vertical="center"/>
      <protection locked="0"/>
    </xf>
    <xf numFmtId="0" fontId="22" fillId="0" borderId="0" xfId="0" applyFont="1" applyFill="1" applyBorder="1" applyAlignment="1">
      <alignment horizontal="center"/>
    </xf>
    <xf numFmtId="0" fontId="24" fillId="0" borderId="0" xfId="0" applyFont="1" applyFill="1" applyBorder="1" applyAlignment="1">
      <alignment horizontal="right"/>
    </xf>
    <xf numFmtId="0" fontId="16" fillId="5" borderId="6" xfId="0" applyFont="1" applyFill="1" applyBorder="1" applyAlignment="1" applyProtection="1">
      <alignment horizontal="center" vertical="center" wrapText="1"/>
      <protection locked="0"/>
    </xf>
    <xf numFmtId="0" fontId="23" fillId="8" borderId="6" xfId="0" applyFont="1" applyFill="1" applyBorder="1" applyAlignment="1" applyProtection="1">
      <alignment horizontal="center" vertical="center"/>
      <protection locked="0"/>
    </xf>
    <xf numFmtId="0" fontId="20" fillId="6" borderId="2" xfId="0" applyFont="1" applyFill="1" applyBorder="1" applyAlignment="1">
      <alignment horizontal="center"/>
    </xf>
    <xf numFmtId="0" fontId="20" fillId="6" borderId="6" xfId="0" applyFont="1" applyFill="1" applyBorder="1" applyAlignment="1">
      <alignment horizontal="center"/>
    </xf>
    <xf numFmtId="0" fontId="20" fillId="6" borderId="4" xfId="0" applyFont="1" applyFill="1" applyBorder="1" applyAlignment="1">
      <alignment horizontal="center"/>
    </xf>
    <xf numFmtId="0" fontId="21" fillId="7" borderId="8" xfId="0" applyFont="1" applyFill="1" applyBorder="1" applyAlignment="1" applyProtection="1">
      <alignment horizontal="center" vertical="top" wrapText="1"/>
      <protection locked="0"/>
    </xf>
    <xf numFmtId="0" fontId="21" fillId="7" borderId="13" xfId="0" applyFont="1" applyFill="1" applyBorder="1" applyAlignment="1" applyProtection="1">
      <alignment horizontal="center" vertical="top" wrapText="1"/>
      <protection locked="0"/>
    </xf>
    <xf numFmtId="0" fontId="22" fillId="8" borderId="6" xfId="0" applyFont="1" applyFill="1" applyBorder="1" applyAlignment="1" applyProtection="1">
      <alignment horizontal="center" vertical="center"/>
      <protection locked="0"/>
    </xf>
    <xf numFmtId="0" fontId="21" fillId="7" borderId="7" xfId="0" applyFont="1" applyFill="1" applyBorder="1" applyAlignment="1" applyProtection="1">
      <alignment horizontal="center" vertical="top" wrapText="1"/>
      <protection locked="0"/>
    </xf>
    <xf numFmtId="0" fontId="17" fillId="5" borderId="0" xfId="0" applyFont="1" applyFill="1" applyAlignment="1">
      <alignment horizontal="left" vertical="center"/>
    </xf>
    <xf numFmtId="0" fontId="18" fillId="0" borderId="0" xfId="0" applyFont="1" applyAlignment="1">
      <alignment horizontal="left" vertical="center" wrapText="1"/>
    </xf>
    <xf numFmtId="0" fontId="17" fillId="5" borderId="0" xfId="0" applyFont="1" applyFill="1" applyBorder="1" applyAlignment="1">
      <alignment horizontal="left" vertical="center"/>
    </xf>
    <xf numFmtId="0" fontId="1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Fill="1" applyAlignment="1">
      <alignment horizontal="left" vertical="top" wrapText="1"/>
    </xf>
    <xf numFmtId="0" fontId="0" fillId="0" borderId="1" xfId="0" applyFill="1" applyBorder="1" applyAlignment="1">
      <alignment wrapText="1"/>
    </xf>
    <xf numFmtId="0" fontId="0" fillId="0" borderId="0" xfId="0" applyFill="1" applyAlignment="1">
      <alignment wrapText="1"/>
    </xf>
    <xf numFmtId="0" fontId="11" fillId="0" borderId="1" xfId="0" applyFont="1" applyFill="1" applyBorder="1" applyAlignment="1">
      <alignment wrapText="1"/>
    </xf>
  </cellXfs>
  <cellStyles count="2">
    <cellStyle name="40% - Акцент1" xfId="1" builtinId="31"/>
    <cellStyle name="Обычный" xfId="0" builtinId="0"/>
  </cellStyles>
  <dxfs count="61">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2"/>
        <color rgb="FF000000"/>
        <name val="Calibri"/>
        <scheme val="none"/>
      </font>
      <fill>
        <patternFill patternType="solid">
          <fgColor rgb="FF000000"/>
          <bgColor rgb="FFFFFFFF"/>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2"/>
        <color rgb="FF000000"/>
        <name val="Calibri"/>
        <scheme val="none"/>
      </font>
      <fill>
        <patternFill patternType="solid">
          <fgColor rgb="FF000000"/>
          <bgColor rgb="FFFFFFFF"/>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2"/>
        <color rgb="FF000000"/>
        <name val="Calibri"/>
        <scheme val="none"/>
      </font>
      <fill>
        <patternFill patternType="solid">
          <fgColor rgb="FF000000"/>
          <bgColor rgb="FFFFFFFF"/>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2"/>
        <color rgb="FF000000"/>
        <name val="Calibri"/>
        <scheme val="none"/>
      </font>
      <fill>
        <patternFill patternType="solid">
          <fgColor rgb="FF000000"/>
          <bgColor rgb="FFFFFFFF"/>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condense val="0"/>
        <extend val="0"/>
        <color rgb="FF9C0006"/>
      </font>
      <fill>
        <patternFill>
          <bgColor rgb="FFFFC7CE"/>
        </patternFill>
      </fill>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2"/>
        <color rgb="FF000000"/>
        <name val="Calibri"/>
        <scheme val="none"/>
      </font>
      <fill>
        <patternFill patternType="solid">
          <fgColor rgb="FF000000"/>
          <bgColor rgb="FFFFFFFF"/>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2"/>
        <color rgb="FF000000"/>
        <name val="Calibri"/>
        <scheme val="none"/>
      </font>
      <fill>
        <patternFill patternType="solid">
          <fgColor rgb="FF000000"/>
          <bgColor rgb="FFFFFFFF"/>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2"/>
        <color rgb="FF000000"/>
        <name val="Calibri"/>
        <scheme val="none"/>
      </font>
      <fill>
        <patternFill patternType="solid">
          <fgColor rgb="FF000000"/>
          <bgColor rgb="FFFFFFFF"/>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2"/>
        <color rgb="FF000000"/>
        <name val="Calibri"/>
        <scheme val="none"/>
      </font>
      <fill>
        <patternFill patternType="solid">
          <fgColor rgb="FF000000"/>
          <bgColor rgb="FFFFFFFF"/>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condense val="0"/>
        <extend val="0"/>
        <color rgb="FF9C0006"/>
      </font>
      <fill>
        <patternFill>
          <bgColor rgb="FFFFC7CE"/>
        </patternFill>
      </fill>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2"/>
        <color rgb="FF000000"/>
        <name val="Calibri"/>
        <scheme val="none"/>
      </font>
      <fill>
        <patternFill patternType="solid">
          <fgColor rgb="FF000000"/>
          <bgColor rgb="FFFFFFFF"/>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2"/>
        <color rgb="FF000000"/>
        <name val="Calibri"/>
        <scheme val="none"/>
      </font>
      <fill>
        <patternFill patternType="solid">
          <fgColor rgb="FF000000"/>
          <bgColor rgb="FFFFFFFF"/>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2"/>
        <color rgb="FF000000"/>
        <name val="Calibri"/>
        <scheme val="none"/>
      </font>
      <fill>
        <patternFill patternType="solid">
          <fgColor rgb="FF000000"/>
          <bgColor rgb="FFFFFFFF"/>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2"/>
        <color rgb="FF000000"/>
        <name val="Calibri"/>
        <scheme val="none"/>
      </font>
      <fill>
        <patternFill patternType="solid">
          <fgColor rgb="FF000000"/>
          <bgColor rgb="FFFFFFFF"/>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s>
  <tableStyles count="1" defaultTableStyle="TableStyleMedium9" defaultPivotStyle="PivotStyleLight16">
    <tableStyle name="Styl tabulky 1" pivot="0" count="0"/>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id="1" name="Tabulka5" displayName="Tabulka5" ref="A2:B26" headerRowCount="0" totalsRowShown="0" headerRowDxfId="60" dataDxfId="59">
  <tableColumns count="2">
    <tableColumn id="1" name="Sloupec1" headerRowDxfId="58" dataDxfId="57"/>
    <tableColumn id="2" name="Столбец1" headerRowDxfId="56" dataDxfId="55"/>
  </tableColumns>
  <tableStyleInfo name="Styl tabulky 1" showFirstColumn="0" showLastColumn="0" showRowStripes="1" showColumnStripes="0"/>
</table>
</file>

<file path=xl/tables/table10.xml><?xml version="1.0" encoding="utf-8"?>
<table xmlns="http://schemas.openxmlformats.org/spreadsheetml/2006/main" id="2" name="Tabulka58643" displayName="Tabulka58643" ref="A4:A15" headerRowCount="0" totalsRowShown="0" headerRowDxfId="20" dataDxfId="19">
  <tableColumns count="1">
    <tableColumn id="1" name="Sloupec1" headerRowDxfId="18" dataDxfId="17"/>
  </tableColumns>
  <tableStyleInfo name="Styl tabulky 1" showFirstColumn="0" showLastColumn="0" showRowStripes="1" showColumnStripes="0"/>
</table>
</file>

<file path=xl/tables/table11.xml><?xml version="1.0" encoding="utf-8"?>
<table xmlns="http://schemas.openxmlformats.org/spreadsheetml/2006/main" id="3" name="Tabulka5854654" displayName="Tabulka5854654" ref="A18:A28" headerRowCount="0" totalsRowShown="0" headerRowDxfId="16" dataDxfId="15">
  <tableColumns count="1">
    <tableColumn id="1" name="Sloupec1" headerRowDxfId="14" dataDxfId="13"/>
  </tableColumns>
  <tableStyleInfo name="Styl tabulky 1" showFirstColumn="0" showLastColumn="0" showRowStripes="1" showColumnStripes="0"/>
</table>
</file>

<file path=xl/tables/table12.xml><?xml version="1.0" encoding="utf-8"?>
<table xmlns="http://schemas.openxmlformats.org/spreadsheetml/2006/main" id="4" name="Tabulka5858665" displayName="Tabulka5858665" ref="A31:A41" headerRowCount="0" totalsRowShown="0" headerRowDxfId="12" dataDxfId="11">
  <tableColumns count="1">
    <tableColumn id="1" name="Sloupec1" headerRowDxfId="10" dataDxfId="9"/>
  </tableColumns>
  <tableStyleInfo name="Styl tabulky 1" showFirstColumn="0" showLastColumn="0" showRowStripes="1" showColumnStripes="0"/>
</table>
</file>

<file path=xl/tables/table13.xml><?xml version="1.0" encoding="utf-8"?>
<table xmlns="http://schemas.openxmlformats.org/spreadsheetml/2006/main" id="5" name="Tabulka585859676" displayName="Tabulka585859676" ref="A44:A59" headerRowCount="0" totalsRowShown="0" headerRowDxfId="8" dataDxfId="7">
  <tableColumns count="1">
    <tableColumn id="1" name="Sloupec1" headerRowDxfId="6" dataDxfId="5"/>
  </tableColumns>
  <tableStyleInfo name="Styl tabulky 1" showFirstColumn="0" showLastColumn="0" showRowStripes="1" showColumnStripes="0"/>
</table>
</file>

<file path=xl/tables/table2.xml><?xml version="1.0" encoding="utf-8"?>
<table xmlns="http://schemas.openxmlformats.org/spreadsheetml/2006/main" id="7" name="Tabulka58" displayName="Tabulka58" ref="A4:A24" headerRowCount="0" totalsRowShown="0" headerRowDxfId="54" dataDxfId="53">
  <tableColumns count="1">
    <tableColumn id="1" name="Sloupec1" headerRowDxfId="52" dataDxfId="51"/>
  </tableColumns>
  <tableStyleInfo name="Styl tabulky 1" showFirstColumn="0" showLastColumn="0" showRowStripes="1" showColumnStripes="0"/>
</table>
</file>

<file path=xl/tables/table3.xml><?xml version="1.0" encoding="utf-8"?>
<table xmlns="http://schemas.openxmlformats.org/spreadsheetml/2006/main" id="53" name="Tabulka5854" displayName="Tabulka5854" ref="A27:A40" headerRowCount="0" totalsRowShown="0" headerRowDxfId="50" dataDxfId="49">
  <tableColumns count="1">
    <tableColumn id="1" name="Sloupec1" headerRowDxfId="48" dataDxfId="47"/>
  </tableColumns>
  <tableStyleInfo name="Styl tabulky 1" showFirstColumn="0" showLastColumn="0" showRowStripes="1" showColumnStripes="0"/>
</table>
</file>

<file path=xl/tables/table4.xml><?xml version="1.0" encoding="utf-8"?>
<table xmlns="http://schemas.openxmlformats.org/spreadsheetml/2006/main" id="57" name="Tabulka5858" displayName="Tabulka5858" ref="A43:A61" headerRowCount="0" totalsRowShown="0" headerRowDxfId="46" dataDxfId="45">
  <tableColumns count="1">
    <tableColumn id="1" name="Sloupec1" headerRowDxfId="44" dataDxfId="43"/>
  </tableColumns>
  <tableStyleInfo name="Styl tabulky 1" showFirstColumn="0" showLastColumn="0" showRowStripes="1" showColumnStripes="0"/>
</table>
</file>

<file path=xl/tables/table5.xml><?xml version="1.0" encoding="utf-8"?>
<table xmlns="http://schemas.openxmlformats.org/spreadsheetml/2006/main" id="58" name="Tabulka585859" displayName="Tabulka585859" ref="A64:A86" headerRowCount="0" totalsRowShown="0" headerRowDxfId="42" dataDxfId="41">
  <tableColumns count="1">
    <tableColumn id="1" name="Sloupec1" headerRowDxfId="40" dataDxfId="39"/>
  </tableColumns>
  <tableStyleInfo name="Styl tabulky 1" showFirstColumn="0" showLastColumn="0" showRowStripes="1" showColumnStripes="0"/>
</table>
</file>

<file path=xl/tables/table6.xml><?xml version="1.0" encoding="utf-8"?>
<table xmlns="http://schemas.openxmlformats.org/spreadsheetml/2006/main" id="63" name="Tabulka5864" displayName="Tabulka5864" ref="A4:A38" headerRowCount="0" totalsRowShown="0" headerRowDxfId="37" dataDxfId="36">
  <tableColumns count="1">
    <tableColumn id="1" name="Sloupec1" headerRowDxfId="35" dataDxfId="34"/>
  </tableColumns>
  <tableStyleInfo name="Styl tabulky 1" showFirstColumn="0" showLastColumn="0" showRowStripes="1" showColumnStripes="0"/>
</table>
</file>

<file path=xl/tables/table7.xml><?xml version="1.0" encoding="utf-8"?>
<table xmlns="http://schemas.openxmlformats.org/spreadsheetml/2006/main" id="64" name="Tabulka585465" displayName="Tabulka585465" ref="A41:A81" headerRowCount="0" totalsRowShown="0" headerRowDxfId="33" dataDxfId="32">
  <tableColumns count="1">
    <tableColumn id="1" name="Sloupec1" headerRowDxfId="31" dataDxfId="30"/>
  </tableColumns>
  <tableStyleInfo name="Styl tabulky 1" showFirstColumn="0" showLastColumn="0" showRowStripes="1" showColumnStripes="0"/>
</table>
</file>

<file path=xl/tables/table8.xml><?xml version="1.0" encoding="utf-8"?>
<table xmlns="http://schemas.openxmlformats.org/spreadsheetml/2006/main" id="65" name="Tabulka585866" displayName="Tabulka585866" ref="A84:A112" headerRowCount="0" totalsRowShown="0" headerRowDxfId="29" dataDxfId="28">
  <tableColumns count="1">
    <tableColumn id="1" name="Sloupec1" headerRowDxfId="27" dataDxfId="26"/>
  </tableColumns>
  <tableStyleInfo name="Styl tabulky 1" showFirstColumn="0" showLastColumn="0" showRowStripes="1" showColumnStripes="0"/>
</table>
</file>

<file path=xl/tables/table9.xml><?xml version="1.0" encoding="utf-8"?>
<table xmlns="http://schemas.openxmlformats.org/spreadsheetml/2006/main" id="66" name="Tabulka58585967" displayName="Tabulka58585967" ref="A115:A178" headerRowCount="0" totalsRowShown="0" headerRowDxfId="25" dataDxfId="24">
  <tableColumns count="1">
    <tableColumn id="1" name="Sloupec1" headerRowDxfId="23" dataDxfId="22"/>
  </tableColumns>
  <tableStyleInfo name="Styl tabulky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4.bin"/><Relationship Id="rId5" Type="http://schemas.openxmlformats.org/officeDocument/2006/relationships/table" Target="../tables/table9.xml"/><Relationship Id="rId4" Type="http://schemas.openxmlformats.org/officeDocument/2006/relationships/table" Target="../tables/table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6.bin"/><Relationship Id="rId5" Type="http://schemas.openxmlformats.org/officeDocument/2006/relationships/table" Target="../tables/table13.xml"/><Relationship Id="rId4" Type="http://schemas.openxmlformats.org/officeDocument/2006/relationships/table" Target="../tables/table1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9"/>
  <sheetViews>
    <sheetView zoomScale="85" zoomScaleNormal="85" zoomScaleSheetLayoutView="80" workbookViewId="0">
      <selection activeCell="Z19" sqref="Z19"/>
    </sheetView>
  </sheetViews>
  <sheetFormatPr defaultColWidth="11.42578125" defaultRowHeight="15" x14ac:dyDescent="0.25"/>
  <cols>
    <col min="1" max="1" width="4.28515625" style="1" customWidth="1"/>
    <col min="2" max="2" width="20.5703125" style="1" customWidth="1"/>
    <col min="3" max="3" width="16.42578125" style="1" customWidth="1"/>
    <col min="4" max="18" width="10.5703125" style="1" customWidth="1"/>
    <col min="19" max="22" width="11.42578125" style="1"/>
    <col min="23" max="23" width="11.140625" style="1" customWidth="1"/>
    <col min="24" max="16384" width="11.42578125" style="1"/>
  </cols>
  <sheetData>
    <row r="1" spans="1:23" ht="18.75" x14ac:dyDescent="0.3">
      <c r="B1" s="152" t="s">
        <v>464</v>
      </c>
      <c r="C1" s="152"/>
      <c r="D1" s="152"/>
      <c r="E1" s="152"/>
      <c r="F1" s="152"/>
      <c r="G1" s="152"/>
      <c r="H1" s="152"/>
      <c r="I1" s="152"/>
      <c r="J1" s="152"/>
      <c r="K1" s="152"/>
      <c r="L1" s="152"/>
      <c r="M1" s="152"/>
      <c r="N1" s="152"/>
      <c r="O1" s="152"/>
      <c r="P1" s="152"/>
      <c r="Q1" s="152"/>
      <c r="R1" s="152"/>
      <c r="S1" s="152"/>
      <c r="T1" s="152"/>
      <c r="U1" s="152"/>
      <c r="V1" s="152"/>
      <c r="W1" s="152"/>
    </row>
    <row r="2" spans="1:23" ht="15.75" customHeight="1" x14ac:dyDescent="0.25">
      <c r="A2" s="3"/>
      <c r="B2" s="3"/>
      <c r="C2" s="3"/>
      <c r="D2" s="3"/>
      <c r="E2" s="3"/>
      <c r="F2" s="3"/>
      <c r="G2" s="3"/>
      <c r="H2" s="3"/>
      <c r="I2" s="3"/>
      <c r="J2" s="3"/>
      <c r="K2" s="3"/>
      <c r="L2" s="3"/>
      <c r="M2" s="3"/>
      <c r="N2" s="3"/>
      <c r="O2" s="3"/>
      <c r="P2" s="3"/>
      <c r="Q2" s="3"/>
      <c r="R2" s="3"/>
      <c r="S2" s="3"/>
      <c r="T2" s="3"/>
      <c r="U2" s="3"/>
      <c r="V2" s="3"/>
    </row>
    <row r="3" spans="1:23" ht="15.75" customHeight="1" thickBot="1" x14ac:dyDescent="0.3">
      <c r="A3" s="3"/>
      <c r="B3" s="3"/>
      <c r="C3" s="3"/>
      <c r="D3" s="3"/>
      <c r="E3" s="3"/>
      <c r="F3" s="3"/>
      <c r="G3" s="3"/>
      <c r="H3" s="3"/>
      <c r="I3" s="3"/>
      <c r="J3" s="3"/>
      <c r="K3" s="3"/>
      <c r="L3" s="3"/>
      <c r="M3" s="3"/>
      <c r="N3" s="3"/>
      <c r="O3" s="3"/>
      <c r="P3" s="3"/>
      <c r="Q3" s="3"/>
      <c r="R3" s="153" t="s">
        <v>465</v>
      </c>
      <c r="S3" s="153"/>
      <c r="T3" s="153"/>
      <c r="U3" s="153"/>
      <c r="V3" s="153"/>
      <c r="W3" s="153"/>
    </row>
    <row r="4" spans="1:23" ht="16.5" thickBot="1" x14ac:dyDescent="0.3">
      <c r="A4" s="8"/>
      <c r="B4" s="29"/>
      <c r="C4" s="154" t="s">
        <v>5</v>
      </c>
      <c r="D4" s="155"/>
      <c r="E4" s="155"/>
      <c r="F4" s="155"/>
      <c r="G4" s="155"/>
      <c r="H4" s="155"/>
      <c r="I4" s="155"/>
      <c r="J4" s="155"/>
      <c r="K4" s="155"/>
      <c r="L4" s="155"/>
      <c r="M4" s="155"/>
      <c r="N4" s="155"/>
      <c r="O4" s="155"/>
      <c r="P4" s="155"/>
      <c r="Q4" s="155"/>
      <c r="R4" s="155"/>
      <c r="S4" s="155"/>
      <c r="T4" s="155"/>
      <c r="U4" s="155"/>
      <c r="V4" s="155"/>
      <c r="W4" s="156"/>
    </row>
    <row r="5" spans="1:23" s="3" customFormat="1" ht="16.5" thickBot="1" x14ac:dyDescent="0.3">
      <c r="A5" s="9"/>
      <c r="B5" s="27"/>
      <c r="C5" s="10" t="s">
        <v>0</v>
      </c>
      <c r="D5" s="10">
        <v>2005</v>
      </c>
      <c r="E5" s="10">
        <v>2006</v>
      </c>
      <c r="F5" s="10">
        <v>2007</v>
      </c>
      <c r="G5" s="10">
        <v>2008</v>
      </c>
      <c r="H5" s="10">
        <v>2009</v>
      </c>
      <c r="I5" s="10">
        <v>2010</v>
      </c>
      <c r="J5" s="10">
        <v>2011</v>
      </c>
      <c r="K5" s="10">
        <v>2012</v>
      </c>
      <c r="L5" s="10">
        <v>2013</v>
      </c>
      <c r="M5" s="10">
        <v>2014</v>
      </c>
      <c r="N5" s="10">
        <v>2015</v>
      </c>
      <c r="O5" s="10">
        <v>2016</v>
      </c>
      <c r="P5" s="10">
        <v>2017</v>
      </c>
      <c r="Q5" s="10">
        <v>2018</v>
      </c>
      <c r="R5" s="10">
        <v>2019</v>
      </c>
      <c r="S5" s="10">
        <v>2020</v>
      </c>
      <c r="T5" s="10">
        <v>2021</v>
      </c>
      <c r="U5" s="10">
        <v>2022</v>
      </c>
      <c r="V5" s="10">
        <v>2023</v>
      </c>
      <c r="W5" s="10">
        <v>2024</v>
      </c>
    </row>
    <row r="6" spans="1:23" s="3" customFormat="1" ht="16.5" thickBot="1" x14ac:dyDescent="0.3">
      <c r="A6" s="11">
        <v>1</v>
      </c>
      <c r="B6" s="32" t="s">
        <v>6</v>
      </c>
      <c r="C6" s="12" t="s">
        <v>2</v>
      </c>
      <c r="D6" s="30">
        <v>7.0000000000000007E-2</v>
      </c>
      <c r="E6" s="30">
        <v>0.08</v>
      </c>
      <c r="F6" s="30">
        <v>0.1</v>
      </c>
      <c r="G6" s="30">
        <v>7.0000000000000007E-2</v>
      </c>
      <c r="H6" s="30">
        <v>0.08</v>
      </c>
      <c r="I6" s="30">
        <v>0.11</v>
      </c>
      <c r="J6" s="30">
        <v>0.08</v>
      </c>
      <c r="K6" s="30">
        <v>0.1</v>
      </c>
      <c r="L6" s="30">
        <v>0.1</v>
      </c>
      <c r="M6" s="30">
        <v>0.08</v>
      </c>
      <c r="N6" s="30">
        <v>0.09</v>
      </c>
      <c r="O6" s="30">
        <v>0.09</v>
      </c>
      <c r="P6" s="30">
        <v>8.4699999999999998E-2</v>
      </c>
      <c r="Q6" s="30">
        <v>0.08</v>
      </c>
      <c r="R6" s="30">
        <v>7.9000000000000001E-2</v>
      </c>
      <c r="S6" s="30">
        <v>7.5300000000000006E-2</v>
      </c>
      <c r="T6" s="30">
        <v>7.8899999999999998E-2</v>
      </c>
      <c r="U6" s="30">
        <v>8.7099999999999997E-2</v>
      </c>
      <c r="V6" s="30">
        <v>8.2299999999999998E-2</v>
      </c>
      <c r="W6" s="30">
        <v>8.3900000000000002E-2</v>
      </c>
    </row>
    <row r="7" spans="1:23" s="3" customFormat="1" ht="18.75" customHeight="1" thickBot="1" x14ac:dyDescent="0.3">
      <c r="A7" s="9">
        <v>2</v>
      </c>
      <c r="B7" s="33" t="s">
        <v>7</v>
      </c>
      <c r="C7" s="12" t="s">
        <v>2</v>
      </c>
      <c r="D7" s="30">
        <v>0.02</v>
      </c>
      <c r="E7" s="30">
        <v>0.03</v>
      </c>
      <c r="F7" s="30">
        <v>0.02</v>
      </c>
      <c r="G7" s="30">
        <v>0.02</v>
      </c>
      <c r="H7" s="30">
        <v>0.03</v>
      </c>
      <c r="I7" s="30">
        <v>0.03</v>
      </c>
      <c r="J7" s="30">
        <v>0.04</v>
      </c>
      <c r="K7" s="30">
        <v>0.04</v>
      </c>
      <c r="L7" s="30">
        <v>0.04</v>
      </c>
      <c r="M7" s="30">
        <v>0.03</v>
      </c>
      <c r="N7" s="30">
        <v>0.03</v>
      </c>
      <c r="O7" s="30">
        <v>0.04</v>
      </c>
      <c r="P7" s="30">
        <v>3.1399999999999997E-2</v>
      </c>
      <c r="Q7" s="30">
        <v>0.03</v>
      </c>
      <c r="R7" s="30">
        <v>2.9499999999999998E-2</v>
      </c>
      <c r="S7" s="30">
        <v>2.7699999999999999E-2</v>
      </c>
      <c r="T7" s="30">
        <v>3.27E-2</v>
      </c>
      <c r="U7" s="30">
        <v>2.8199999999999999E-2</v>
      </c>
      <c r="V7" s="30">
        <v>2.9399999999999999E-2</v>
      </c>
      <c r="W7" s="30">
        <v>2.6800000000000001E-2</v>
      </c>
    </row>
    <row r="8" spans="1:23" ht="16.5" thickBot="1" x14ac:dyDescent="0.3">
      <c r="A8" s="11">
        <v>3</v>
      </c>
      <c r="B8" s="32" t="s">
        <v>8</v>
      </c>
      <c r="C8" s="12" t="s">
        <v>2</v>
      </c>
      <c r="D8" s="30">
        <v>0.13</v>
      </c>
      <c r="E8" s="30">
        <v>0.11</v>
      </c>
      <c r="F8" s="30">
        <v>0.12</v>
      </c>
      <c r="G8" s="30">
        <v>0.1</v>
      </c>
      <c r="H8" s="30">
        <v>0.09</v>
      </c>
      <c r="I8" s="30">
        <v>0.1</v>
      </c>
      <c r="J8" s="30">
        <v>0.09</v>
      </c>
      <c r="K8" s="30">
        <v>0.1</v>
      </c>
      <c r="L8" s="30">
        <v>0.1</v>
      </c>
      <c r="M8" s="30">
        <v>0.09</v>
      </c>
      <c r="N8" s="30">
        <v>0.09</v>
      </c>
      <c r="O8" s="30">
        <v>0.08</v>
      </c>
      <c r="P8" s="30">
        <v>7.0900000000000005E-2</v>
      </c>
      <c r="Q8" s="30">
        <v>7.0000000000000007E-2</v>
      </c>
      <c r="R8" s="30">
        <v>6.7400000000000002E-2</v>
      </c>
      <c r="S8" s="30">
        <v>7.1099999999999997E-2</v>
      </c>
      <c r="T8" s="30">
        <v>6.7400000000000002E-2</v>
      </c>
      <c r="U8" s="30">
        <v>6.4500000000000002E-2</v>
      </c>
      <c r="V8" s="30">
        <v>6.4600000000000005E-2</v>
      </c>
      <c r="W8" s="30">
        <v>6.4799999999999996E-2</v>
      </c>
    </row>
    <row r="9" spans="1:23" ht="16.5" thickBot="1" x14ac:dyDescent="0.3">
      <c r="A9" s="9">
        <v>4</v>
      </c>
      <c r="B9" s="33" t="s">
        <v>9</v>
      </c>
      <c r="C9" s="12" t="s">
        <v>2</v>
      </c>
      <c r="D9" s="30">
        <v>0.03</v>
      </c>
      <c r="E9" s="30">
        <v>0.04</v>
      </c>
      <c r="F9" s="30">
        <v>0.02</v>
      </c>
      <c r="G9" s="30">
        <v>0.02</v>
      </c>
      <c r="H9" s="30">
        <v>0.03</v>
      </c>
      <c r="I9" s="30">
        <v>0.03</v>
      </c>
      <c r="J9" s="30">
        <v>0.03</v>
      </c>
      <c r="K9" s="30">
        <v>0.04</v>
      </c>
      <c r="L9" s="30">
        <v>0.05</v>
      </c>
      <c r="M9" s="30">
        <v>0.04</v>
      </c>
      <c r="N9" s="30">
        <v>0.04</v>
      </c>
      <c r="O9" s="30">
        <v>0.06</v>
      </c>
      <c r="P9" s="30">
        <v>6.3299999999999995E-2</v>
      </c>
      <c r="Q9" s="30">
        <v>0.05</v>
      </c>
      <c r="R9" s="30">
        <v>5.2900000000000003E-2</v>
      </c>
      <c r="S9" s="30">
        <v>5.3900000000000003E-2</v>
      </c>
      <c r="T9" s="30">
        <v>4.7E-2</v>
      </c>
      <c r="U9" s="30">
        <v>3.7600000000000001E-2</v>
      </c>
      <c r="V9" s="30">
        <v>3.8600000000000002E-2</v>
      </c>
      <c r="W9" s="30">
        <v>4.3700000000000003E-2</v>
      </c>
    </row>
    <row r="10" spans="1:23" ht="16.5" thickBot="1" x14ac:dyDescent="0.3">
      <c r="A10" s="11">
        <v>5</v>
      </c>
      <c r="B10" s="32" t="s">
        <v>10</v>
      </c>
      <c r="C10" s="12" t="s">
        <v>2</v>
      </c>
      <c r="D10" s="30">
        <v>0.16</v>
      </c>
      <c r="E10" s="30">
        <v>0.17</v>
      </c>
      <c r="F10" s="30">
        <v>0.19</v>
      </c>
      <c r="G10" s="30">
        <v>0.17</v>
      </c>
      <c r="H10" s="30">
        <v>0.15</v>
      </c>
      <c r="I10" s="30">
        <v>0.19</v>
      </c>
      <c r="J10" s="30">
        <v>0.15</v>
      </c>
      <c r="K10" s="30">
        <v>0.19</v>
      </c>
      <c r="L10" s="30">
        <v>0.14000000000000001</v>
      </c>
      <c r="M10" s="30">
        <v>0.16</v>
      </c>
      <c r="N10" s="30">
        <v>0.16</v>
      </c>
      <c r="O10" s="30">
        <v>0.15</v>
      </c>
      <c r="P10" s="30">
        <v>0.1232</v>
      </c>
      <c r="Q10" s="30">
        <v>0.11</v>
      </c>
      <c r="R10" s="30">
        <v>0.16109999999999999</v>
      </c>
      <c r="S10" s="30">
        <v>0.1216</v>
      </c>
      <c r="T10" s="30">
        <v>0.1008</v>
      </c>
      <c r="U10" s="30">
        <v>8.4000000000000005E-2</v>
      </c>
      <c r="V10" s="30">
        <v>0.11600000000000001</v>
      </c>
      <c r="W10" s="30">
        <v>0.1152</v>
      </c>
    </row>
    <row r="11" spans="1:23" ht="16.5" thickBot="1" x14ac:dyDescent="0.3">
      <c r="A11" s="9">
        <v>6</v>
      </c>
      <c r="B11" s="33" t="s">
        <v>11</v>
      </c>
      <c r="C11" s="12" t="s">
        <v>2</v>
      </c>
      <c r="D11" s="30">
        <v>7.0000000000000007E-2</v>
      </c>
      <c r="E11" s="30">
        <v>0.08</v>
      </c>
      <c r="F11" s="30">
        <v>0.1</v>
      </c>
      <c r="G11" s="30">
        <v>7.0000000000000007E-2</v>
      </c>
      <c r="H11" s="30">
        <v>0.09</v>
      </c>
      <c r="I11" s="30">
        <v>0.09</v>
      </c>
      <c r="J11" s="30">
        <v>0.08</v>
      </c>
      <c r="K11" s="30">
        <v>0.1</v>
      </c>
      <c r="L11" s="30">
        <v>0.08</v>
      </c>
      <c r="M11" s="30">
        <v>0.1</v>
      </c>
      <c r="N11" s="30">
        <v>0.1</v>
      </c>
      <c r="O11" s="30">
        <v>0.08</v>
      </c>
      <c r="P11" s="30">
        <v>8.3599999999999994E-2</v>
      </c>
      <c r="Q11" s="30">
        <v>7.0000000000000007E-2</v>
      </c>
      <c r="R11" s="30">
        <v>8.1199999999999994E-2</v>
      </c>
      <c r="S11" s="30">
        <v>0.1178</v>
      </c>
      <c r="T11" s="30">
        <v>0.11310000000000001</v>
      </c>
      <c r="U11" s="30">
        <v>0.12180000000000001</v>
      </c>
      <c r="V11" s="30">
        <v>0.1255</v>
      </c>
      <c r="W11" s="30">
        <v>0.10489999999999999</v>
      </c>
    </row>
    <row r="12" spans="1:23" ht="16.5" thickBot="1" x14ac:dyDescent="0.3">
      <c r="A12" s="11">
        <v>7</v>
      </c>
      <c r="B12" s="34" t="s">
        <v>12</v>
      </c>
      <c r="C12" s="14" t="s">
        <v>2</v>
      </c>
      <c r="D12" s="30">
        <v>0.03</v>
      </c>
      <c r="E12" s="30">
        <v>0.04</v>
      </c>
      <c r="F12" s="30">
        <v>0.03</v>
      </c>
      <c r="G12" s="30">
        <v>0.03</v>
      </c>
      <c r="H12" s="30">
        <v>0.04</v>
      </c>
      <c r="I12" s="30">
        <v>0.05</v>
      </c>
      <c r="J12" s="30">
        <v>0.04</v>
      </c>
      <c r="K12" s="30">
        <v>0.04</v>
      </c>
      <c r="L12" s="30">
        <v>0.05</v>
      </c>
      <c r="M12" s="30">
        <v>0.05</v>
      </c>
      <c r="N12" s="30">
        <v>0.05</v>
      </c>
      <c r="O12" s="30">
        <v>0.05</v>
      </c>
      <c r="P12" s="30">
        <v>4.4600000000000001E-2</v>
      </c>
      <c r="Q12" s="30">
        <v>0.05</v>
      </c>
      <c r="R12" s="30">
        <v>4.2999999999999997E-2</v>
      </c>
      <c r="S12" s="30">
        <v>4.07E-2</v>
      </c>
      <c r="T12" s="30">
        <v>3.7999999999999999E-2</v>
      </c>
      <c r="U12" s="30">
        <v>3.4200000000000001E-2</v>
      </c>
      <c r="V12" s="30">
        <v>4.2599999999999999E-2</v>
      </c>
      <c r="W12" s="30">
        <v>3.78E-2</v>
      </c>
    </row>
    <row r="13" spans="1:23" ht="16.5" thickBot="1" x14ac:dyDescent="0.3">
      <c r="A13" s="9">
        <v>8</v>
      </c>
      <c r="B13" s="35" t="s">
        <v>13</v>
      </c>
      <c r="C13" s="6" t="s">
        <v>2</v>
      </c>
      <c r="D13" s="30">
        <v>7.0000000000000007E-2</v>
      </c>
      <c r="E13" s="30">
        <v>7.0000000000000007E-2</v>
      </c>
      <c r="F13" s="30">
        <v>0.06</v>
      </c>
      <c r="G13" s="30">
        <v>0.05</v>
      </c>
      <c r="H13" s="30">
        <v>0.05</v>
      </c>
      <c r="I13" s="30">
        <v>7.0000000000000007E-2</v>
      </c>
      <c r="J13" s="30">
        <v>0.05</v>
      </c>
      <c r="K13" s="30">
        <v>0.06</v>
      </c>
      <c r="L13" s="30">
        <v>0.06</v>
      </c>
      <c r="M13" s="30">
        <v>0.05</v>
      </c>
      <c r="N13" s="30">
        <v>0.05</v>
      </c>
      <c r="O13" s="30">
        <v>0.06</v>
      </c>
      <c r="P13" s="30">
        <v>6.2199999999999998E-2</v>
      </c>
      <c r="Q13" s="30">
        <v>0.06</v>
      </c>
      <c r="R13" s="30">
        <v>4.4999999999999998E-2</v>
      </c>
      <c r="S13" s="30">
        <v>4.8099999999999997E-2</v>
      </c>
      <c r="T13" s="30">
        <v>4.48E-2</v>
      </c>
      <c r="U13" s="30">
        <v>4.58E-2</v>
      </c>
      <c r="V13" s="30">
        <v>5.2299999999999999E-2</v>
      </c>
      <c r="W13" s="30">
        <v>4.7800000000000002E-2</v>
      </c>
    </row>
    <row r="14" spans="1:23" ht="16.5" thickBot="1" x14ac:dyDescent="0.3">
      <c r="A14" s="11">
        <v>9</v>
      </c>
      <c r="B14" s="36" t="s">
        <v>14</v>
      </c>
      <c r="C14" s="6" t="s">
        <v>2</v>
      </c>
      <c r="D14" s="30">
        <v>7.0000000000000007E-2</v>
      </c>
      <c r="E14" s="30">
        <v>0.1</v>
      </c>
      <c r="F14" s="30">
        <v>0.1</v>
      </c>
      <c r="G14" s="30">
        <v>0.09</v>
      </c>
      <c r="H14" s="30">
        <v>0.12</v>
      </c>
      <c r="I14" s="30">
        <v>0.11</v>
      </c>
      <c r="J14" s="30">
        <v>0.12</v>
      </c>
      <c r="K14" s="30">
        <v>0.06</v>
      </c>
      <c r="L14" s="30">
        <v>0.04</v>
      </c>
      <c r="M14" s="30">
        <v>0.06</v>
      </c>
      <c r="N14" s="30">
        <v>7.0000000000000007E-2</v>
      </c>
      <c r="O14" s="30">
        <v>7.0000000000000007E-2</v>
      </c>
      <c r="P14" s="30">
        <v>6.7400000000000002E-2</v>
      </c>
      <c r="Q14" s="30">
        <v>0.06</v>
      </c>
      <c r="R14" s="30">
        <v>7.5200000000000003E-2</v>
      </c>
      <c r="S14" s="30">
        <v>8.14E-2</v>
      </c>
      <c r="T14" s="30">
        <v>8.0299999999999996E-2</v>
      </c>
      <c r="U14" s="30">
        <v>5.5599999999999997E-2</v>
      </c>
      <c r="V14" s="30">
        <v>6.5000000000000002E-2</v>
      </c>
      <c r="W14" s="30">
        <v>7.9899999999999999E-2</v>
      </c>
    </row>
    <row r="15" spans="1:23" ht="16.5" thickBot="1" x14ac:dyDescent="0.3">
      <c r="A15" s="9">
        <v>10</v>
      </c>
      <c r="B15" s="34" t="s">
        <v>15</v>
      </c>
      <c r="C15" s="94" t="s">
        <v>2</v>
      </c>
      <c r="D15" s="95">
        <v>0.08</v>
      </c>
      <c r="E15" s="95">
        <v>0.08</v>
      </c>
      <c r="F15" s="95">
        <v>0.06</v>
      </c>
      <c r="G15" s="95">
        <v>0.08</v>
      </c>
      <c r="H15" s="95">
        <v>7.0000000000000007E-2</v>
      </c>
      <c r="I15" s="95">
        <v>7.0000000000000007E-2</v>
      </c>
      <c r="J15" s="95">
        <v>7.0000000000000007E-2</v>
      </c>
      <c r="K15" s="95">
        <v>7.0000000000000007E-2</v>
      </c>
      <c r="L15" s="95">
        <v>0.08</v>
      </c>
      <c r="M15" s="95">
        <v>0.08</v>
      </c>
      <c r="N15" s="95">
        <v>0.08</v>
      </c>
      <c r="O15" s="95">
        <v>7.0000000000000007E-2</v>
      </c>
      <c r="P15" s="95">
        <v>5.8500000000000003E-2</v>
      </c>
      <c r="Q15" s="95">
        <v>7.0000000000000007E-2</v>
      </c>
      <c r="R15" s="95">
        <v>5.96E-2</v>
      </c>
      <c r="S15" s="95">
        <v>6.7400000000000002E-2</v>
      </c>
      <c r="T15" s="95">
        <v>6.7799999999999999E-2</v>
      </c>
      <c r="U15" s="30">
        <v>6.2799999999999995E-2</v>
      </c>
      <c r="V15" s="30">
        <v>6.3200000000000006E-2</v>
      </c>
      <c r="W15" s="30">
        <v>6.6199999999999995E-2</v>
      </c>
    </row>
    <row r="16" spans="1:23" ht="16.5" thickBot="1" x14ac:dyDescent="0.3">
      <c r="A16" s="15"/>
      <c r="B16" s="31"/>
      <c r="C16" s="157" t="s">
        <v>4</v>
      </c>
      <c r="D16" s="158"/>
      <c r="E16" s="158"/>
      <c r="F16" s="158"/>
      <c r="G16" s="158"/>
      <c r="H16" s="158"/>
      <c r="I16" s="158"/>
      <c r="J16" s="158"/>
      <c r="K16" s="158"/>
      <c r="L16" s="158"/>
      <c r="M16" s="158"/>
      <c r="N16" s="158"/>
      <c r="O16" s="158"/>
      <c r="P16" s="158"/>
      <c r="Q16" s="158"/>
      <c r="R16" s="158"/>
      <c r="S16" s="158"/>
      <c r="T16" s="158"/>
      <c r="U16" s="158"/>
      <c r="V16" s="158"/>
      <c r="W16" s="159"/>
    </row>
    <row r="17" spans="1:23" ht="16.5" thickBot="1" x14ac:dyDescent="0.3">
      <c r="A17" s="9">
        <v>1</v>
      </c>
      <c r="B17" s="32" t="s">
        <v>6</v>
      </c>
      <c r="C17" s="96" t="s">
        <v>3</v>
      </c>
      <c r="D17" s="97">
        <v>5.22</v>
      </c>
      <c r="E17" s="97">
        <v>4.5599999999999996</v>
      </c>
      <c r="F17" s="97">
        <v>5.31</v>
      </c>
      <c r="G17" s="97">
        <v>5.66</v>
      </c>
      <c r="H17" s="97">
        <v>4.5999999999999996</v>
      </c>
      <c r="I17" s="97">
        <v>4.91</v>
      </c>
      <c r="J17" s="97">
        <v>3.72</v>
      </c>
      <c r="K17" s="97">
        <v>5.54</v>
      </c>
      <c r="L17" s="97">
        <v>5.22</v>
      </c>
      <c r="M17" s="97">
        <v>4.5599999999999996</v>
      </c>
      <c r="N17" s="97">
        <v>5.27</v>
      </c>
      <c r="O17" s="97">
        <v>7.18</v>
      </c>
      <c r="P17" s="97">
        <v>6.1449999999999996</v>
      </c>
      <c r="Q17" s="97">
        <v>4.7</v>
      </c>
      <c r="R17" s="97">
        <v>5.2160000000000002</v>
      </c>
      <c r="S17" s="97">
        <v>5.8891</v>
      </c>
      <c r="T17" s="97">
        <v>5.6050000000000004</v>
      </c>
      <c r="U17" s="97">
        <v>4.782</v>
      </c>
      <c r="V17" s="97">
        <v>4.4569999999999999</v>
      </c>
      <c r="W17" s="30">
        <v>5.7460000000000004</v>
      </c>
    </row>
    <row r="18" spans="1:23" ht="16.5" thickBot="1" x14ac:dyDescent="0.3">
      <c r="A18" s="11">
        <v>2</v>
      </c>
      <c r="B18" s="33" t="s">
        <v>7</v>
      </c>
      <c r="C18" s="16" t="s">
        <v>3</v>
      </c>
      <c r="D18" s="30">
        <v>3.85</v>
      </c>
      <c r="E18" s="30">
        <v>4.25</v>
      </c>
      <c r="F18" s="30">
        <v>3.76</v>
      </c>
      <c r="G18" s="30">
        <v>3.1</v>
      </c>
      <c r="H18" s="30">
        <v>3.89</v>
      </c>
      <c r="I18" s="30">
        <v>5.31</v>
      </c>
      <c r="J18" s="30">
        <v>3.45</v>
      </c>
      <c r="K18" s="30">
        <v>5.54</v>
      </c>
      <c r="L18" s="30">
        <v>5.88</v>
      </c>
      <c r="M18" s="30">
        <v>4.6500000000000004</v>
      </c>
      <c r="N18" s="30">
        <v>4.25</v>
      </c>
      <c r="O18" s="30">
        <v>5</v>
      </c>
      <c r="P18" s="30">
        <v>4.9290000000000003</v>
      </c>
      <c r="Q18" s="30">
        <v>3.88</v>
      </c>
      <c r="R18" s="30">
        <v>3.2404999999999999</v>
      </c>
      <c r="S18" s="30">
        <v>4.2740999999999998</v>
      </c>
      <c r="T18" s="30">
        <v>4.6900000000000004</v>
      </c>
      <c r="U18" s="30">
        <v>4.5640000000000001</v>
      </c>
      <c r="V18" s="97">
        <v>4.3719999999999999</v>
      </c>
      <c r="W18" s="30">
        <v>4.742</v>
      </c>
    </row>
    <row r="19" spans="1:23" ht="17.25" customHeight="1" thickBot="1" x14ac:dyDescent="0.3">
      <c r="A19" s="9">
        <v>3</v>
      </c>
      <c r="B19" s="32" t="s">
        <v>8</v>
      </c>
      <c r="C19" s="16" t="s">
        <v>3</v>
      </c>
      <c r="D19" s="30">
        <v>4.16</v>
      </c>
      <c r="E19" s="30">
        <v>5.18</v>
      </c>
      <c r="F19" s="30">
        <v>5.35</v>
      </c>
      <c r="G19" s="30">
        <v>5.4</v>
      </c>
      <c r="H19" s="30">
        <v>3.98</v>
      </c>
      <c r="I19" s="30">
        <v>3.98</v>
      </c>
      <c r="J19" s="30">
        <v>4.5999999999999996</v>
      </c>
      <c r="K19" s="30">
        <v>4.21</v>
      </c>
      <c r="L19" s="30">
        <v>4.42</v>
      </c>
      <c r="M19" s="30">
        <v>4.6500000000000004</v>
      </c>
      <c r="N19" s="30">
        <v>4.79</v>
      </c>
      <c r="O19" s="30">
        <v>4.41</v>
      </c>
      <c r="P19" s="30">
        <v>4.2859999999999996</v>
      </c>
      <c r="Q19" s="30">
        <v>4.92</v>
      </c>
      <c r="R19" s="30">
        <v>5.0422000000000002</v>
      </c>
      <c r="S19" s="30">
        <v>4.6708999999999996</v>
      </c>
      <c r="T19" s="30">
        <v>4.4710000000000001</v>
      </c>
      <c r="U19" s="30">
        <v>4.407</v>
      </c>
      <c r="V19" s="97">
        <v>4.66</v>
      </c>
      <c r="W19" s="30">
        <v>4.8499999999999996</v>
      </c>
    </row>
    <row r="20" spans="1:23" ht="16.5" thickBot="1" x14ac:dyDescent="0.3">
      <c r="A20" s="11">
        <v>4</v>
      </c>
      <c r="B20" s="33" t="s">
        <v>9</v>
      </c>
      <c r="C20" s="16" t="s">
        <v>3</v>
      </c>
      <c r="D20" s="30">
        <v>1.19</v>
      </c>
      <c r="E20" s="30">
        <v>1.28</v>
      </c>
      <c r="F20" s="30">
        <v>1.06</v>
      </c>
      <c r="G20" s="30">
        <v>1.06</v>
      </c>
      <c r="H20" s="30">
        <v>0.79</v>
      </c>
      <c r="I20" s="30">
        <v>0.88</v>
      </c>
      <c r="J20" s="30">
        <v>1.24</v>
      </c>
      <c r="K20" s="30">
        <v>2.92</v>
      </c>
      <c r="L20" s="30">
        <v>2.92</v>
      </c>
      <c r="M20" s="30">
        <v>2.04</v>
      </c>
      <c r="N20" s="30">
        <v>2.04</v>
      </c>
      <c r="O20" s="30">
        <v>2.81</v>
      </c>
      <c r="P20" s="30">
        <v>2.4580000000000002</v>
      </c>
      <c r="Q20" s="30">
        <v>2.04</v>
      </c>
      <c r="R20" s="30">
        <v>2.1636000000000002</v>
      </c>
      <c r="S20" s="30">
        <v>2.2528999999999999</v>
      </c>
      <c r="T20" s="30">
        <v>2.766</v>
      </c>
      <c r="U20" s="30">
        <v>2.1680000000000001</v>
      </c>
      <c r="V20" s="97">
        <v>1.9</v>
      </c>
      <c r="W20" s="30">
        <v>1.667</v>
      </c>
    </row>
    <row r="21" spans="1:23" ht="16.5" thickBot="1" x14ac:dyDescent="0.3">
      <c r="A21" s="9">
        <v>5</v>
      </c>
      <c r="B21" s="32" t="s">
        <v>10</v>
      </c>
      <c r="C21" s="16" t="s">
        <v>3</v>
      </c>
      <c r="D21" s="30">
        <v>4.16</v>
      </c>
      <c r="E21" s="30">
        <v>5.53</v>
      </c>
      <c r="F21" s="30">
        <v>6.86</v>
      </c>
      <c r="G21" s="30">
        <v>5.75</v>
      </c>
      <c r="H21" s="30">
        <v>4.78</v>
      </c>
      <c r="I21" s="30">
        <v>4.78</v>
      </c>
      <c r="J21" s="30">
        <v>5.45</v>
      </c>
      <c r="K21" s="30">
        <v>3.9</v>
      </c>
      <c r="L21" s="30">
        <v>6.37</v>
      </c>
      <c r="M21" s="30">
        <v>5.54</v>
      </c>
      <c r="N21" s="30">
        <v>3.86</v>
      </c>
      <c r="O21" s="30">
        <v>6.46</v>
      </c>
      <c r="P21" s="30">
        <v>5.5270000000000001</v>
      </c>
      <c r="Q21" s="30">
        <v>7.14</v>
      </c>
      <c r="R21" s="30">
        <v>6.5746000000000002</v>
      </c>
      <c r="S21" s="30">
        <v>6.3102999999999998</v>
      </c>
      <c r="T21" s="30">
        <v>6.93</v>
      </c>
      <c r="U21" s="30">
        <v>5.5960000000000001</v>
      </c>
      <c r="V21" s="97">
        <v>4.8730000000000002</v>
      </c>
      <c r="W21" s="30">
        <v>4.4989999999999997</v>
      </c>
    </row>
    <row r="22" spans="1:23" s="3" customFormat="1" ht="16.5" thickBot="1" x14ac:dyDescent="0.3">
      <c r="A22" s="11">
        <v>6</v>
      </c>
      <c r="B22" s="33" t="s">
        <v>11</v>
      </c>
      <c r="C22" s="16" t="s">
        <v>3</v>
      </c>
      <c r="D22" s="30">
        <v>4.5599999999999996</v>
      </c>
      <c r="E22" s="30">
        <v>4.87</v>
      </c>
      <c r="F22" s="30">
        <v>5.04</v>
      </c>
      <c r="G22" s="30">
        <v>5.04</v>
      </c>
      <c r="H22" s="30">
        <v>4.82</v>
      </c>
      <c r="I22" s="30">
        <v>4.34</v>
      </c>
      <c r="J22" s="30">
        <v>4.07</v>
      </c>
      <c r="K22" s="30">
        <v>2.2599999999999998</v>
      </c>
      <c r="L22" s="30">
        <v>5.35</v>
      </c>
      <c r="M22" s="30">
        <v>3.63</v>
      </c>
      <c r="N22" s="30">
        <v>2.84</v>
      </c>
      <c r="O22" s="30">
        <v>6.13</v>
      </c>
      <c r="P22" s="30">
        <v>5.0460000000000003</v>
      </c>
      <c r="Q22" s="30">
        <v>3.8</v>
      </c>
      <c r="R22" s="30">
        <v>4.0083000000000002</v>
      </c>
      <c r="S22" s="30">
        <v>3.4961000000000002</v>
      </c>
      <c r="T22" s="30">
        <v>4.6589999999999998</v>
      </c>
      <c r="U22" s="30">
        <v>4.1829999999999998</v>
      </c>
      <c r="V22" s="97">
        <v>3.8759999999999999</v>
      </c>
      <c r="W22" s="30">
        <v>3.9689999999999999</v>
      </c>
    </row>
    <row r="23" spans="1:23" s="3" customFormat="1" ht="16.5" thickBot="1" x14ac:dyDescent="0.3">
      <c r="A23" s="18">
        <v>7</v>
      </c>
      <c r="B23" s="34" t="s">
        <v>12</v>
      </c>
      <c r="C23" s="16" t="s">
        <v>3</v>
      </c>
      <c r="D23" s="30">
        <v>2.48</v>
      </c>
      <c r="E23" s="30">
        <v>2.17</v>
      </c>
      <c r="F23" s="30">
        <v>4.47</v>
      </c>
      <c r="G23" s="30">
        <v>4.82</v>
      </c>
      <c r="H23" s="30">
        <v>5.22</v>
      </c>
      <c r="I23" s="30">
        <v>6.46</v>
      </c>
      <c r="J23" s="30">
        <v>5.4</v>
      </c>
      <c r="K23" s="30">
        <v>4.34</v>
      </c>
      <c r="L23" s="30">
        <v>4.91</v>
      </c>
      <c r="M23" s="30">
        <v>5.76</v>
      </c>
      <c r="N23" s="30">
        <v>4.5599999999999996</v>
      </c>
      <c r="O23" s="30">
        <v>4.99</v>
      </c>
      <c r="P23" s="30">
        <v>5.9169999999999998</v>
      </c>
      <c r="Q23" s="30">
        <v>4.84</v>
      </c>
      <c r="R23" s="30">
        <v>4.0955000000000004</v>
      </c>
      <c r="S23" s="30">
        <v>4.4661</v>
      </c>
      <c r="T23" s="30">
        <v>6.4720000000000004</v>
      </c>
      <c r="U23" s="30">
        <v>5.7409999999999997</v>
      </c>
      <c r="V23" s="97">
        <v>4.5670000000000002</v>
      </c>
      <c r="W23" s="30">
        <v>4.53</v>
      </c>
    </row>
    <row r="24" spans="1:23" s="3" customFormat="1" ht="16.5" thickBot="1" x14ac:dyDescent="0.3">
      <c r="A24" s="26">
        <v>8</v>
      </c>
      <c r="B24" s="37" t="s">
        <v>13</v>
      </c>
      <c r="C24" s="16" t="s">
        <v>3</v>
      </c>
      <c r="D24" s="30">
        <v>11.47</v>
      </c>
      <c r="E24" s="30">
        <v>10.98</v>
      </c>
      <c r="F24" s="30">
        <v>9.07</v>
      </c>
      <c r="G24" s="30">
        <v>1.94</v>
      </c>
      <c r="H24" s="30">
        <v>1.94</v>
      </c>
      <c r="I24" s="30">
        <v>1.77</v>
      </c>
      <c r="J24" s="30">
        <v>1.55</v>
      </c>
      <c r="K24" s="30">
        <v>2.04</v>
      </c>
      <c r="L24" s="30">
        <v>2.52</v>
      </c>
      <c r="M24" s="30">
        <v>3.1</v>
      </c>
      <c r="N24" s="30">
        <v>2.5299999999999998</v>
      </c>
      <c r="O24" s="30">
        <v>2.4900000000000002</v>
      </c>
      <c r="P24" s="30">
        <v>2.972</v>
      </c>
      <c r="Q24" s="30">
        <v>2.9</v>
      </c>
      <c r="R24" s="30">
        <v>2.1153</v>
      </c>
      <c r="S24" s="30">
        <v>3.4474999999999998</v>
      </c>
      <c r="T24" s="30">
        <v>2.7789999999999999</v>
      </c>
      <c r="U24" s="30">
        <v>2.847</v>
      </c>
      <c r="V24" s="97">
        <v>2.698</v>
      </c>
      <c r="W24" s="30">
        <v>2.669</v>
      </c>
    </row>
    <row r="25" spans="1:23" ht="16.5" thickBot="1" x14ac:dyDescent="0.3">
      <c r="A25" s="28">
        <v>9</v>
      </c>
      <c r="B25" s="38" t="s">
        <v>14</v>
      </c>
      <c r="C25" s="16" t="s">
        <v>3</v>
      </c>
      <c r="D25" s="30">
        <v>4.82</v>
      </c>
      <c r="E25" s="30">
        <v>5.53</v>
      </c>
      <c r="F25" s="30">
        <v>5.89</v>
      </c>
      <c r="G25" s="30">
        <v>4.91</v>
      </c>
      <c r="H25" s="30">
        <v>4.78</v>
      </c>
      <c r="I25" s="30">
        <v>6.99</v>
      </c>
      <c r="J25" s="30">
        <v>6.86</v>
      </c>
      <c r="K25" s="30">
        <v>4.25</v>
      </c>
      <c r="L25" s="30">
        <v>4.12</v>
      </c>
      <c r="M25" s="30">
        <v>4.87</v>
      </c>
      <c r="N25" s="30">
        <v>5.27</v>
      </c>
      <c r="O25" s="30">
        <v>6.38</v>
      </c>
      <c r="P25" s="30">
        <v>7.048</v>
      </c>
      <c r="Q25" s="30">
        <v>6.74</v>
      </c>
      <c r="R25" s="30">
        <v>6.0336999999999996</v>
      </c>
      <c r="S25" s="30">
        <v>6.0521000000000003</v>
      </c>
      <c r="T25" s="30">
        <v>5.95</v>
      </c>
      <c r="U25" s="30">
        <v>5.3150000000000004</v>
      </c>
      <c r="V25" s="97">
        <v>4.1550000000000002</v>
      </c>
      <c r="W25" s="30">
        <v>4.8789999999999996</v>
      </c>
    </row>
    <row r="26" spans="1:23" ht="16.5" thickBot="1" x14ac:dyDescent="0.3">
      <c r="A26" s="28">
        <v>10</v>
      </c>
      <c r="B26" s="36" t="s">
        <v>15</v>
      </c>
      <c r="C26" s="16" t="s">
        <v>3</v>
      </c>
      <c r="D26" s="30">
        <v>3.23</v>
      </c>
      <c r="E26" s="30">
        <v>3.85</v>
      </c>
      <c r="F26" s="30">
        <v>3.98</v>
      </c>
      <c r="G26" s="30">
        <v>3.85</v>
      </c>
      <c r="H26" s="30">
        <v>3.27</v>
      </c>
      <c r="I26" s="30">
        <v>2.65</v>
      </c>
      <c r="J26" s="30">
        <v>3.59</v>
      </c>
      <c r="K26" s="30">
        <v>3.28</v>
      </c>
      <c r="L26" s="30">
        <v>3.72</v>
      </c>
      <c r="M26" s="30">
        <v>3.85</v>
      </c>
      <c r="N26" s="30">
        <v>4.3899999999999997</v>
      </c>
      <c r="O26" s="30">
        <v>3.93</v>
      </c>
      <c r="P26" s="30">
        <v>3.762</v>
      </c>
      <c r="Q26" s="30">
        <v>4.49</v>
      </c>
      <c r="R26" s="30">
        <v>4.5811000000000002</v>
      </c>
      <c r="S26" s="30">
        <v>4.2667000000000002</v>
      </c>
      <c r="T26" s="30">
        <v>4.5199999999999996</v>
      </c>
      <c r="U26" s="30">
        <v>4.593</v>
      </c>
      <c r="V26" s="97">
        <v>4.7140000000000004</v>
      </c>
      <c r="W26" s="30">
        <v>4.8019999999999996</v>
      </c>
    </row>
    <row r="27" spans="1:23" x14ac:dyDescent="0.25">
      <c r="B27" s="2"/>
    </row>
    <row r="28" spans="1:23" x14ac:dyDescent="0.25">
      <c r="B28" s="135" t="s">
        <v>377</v>
      </c>
    </row>
    <row r="29" spans="1:23" x14ac:dyDescent="0.25">
      <c r="B29" s="1" t="s">
        <v>378</v>
      </c>
    </row>
  </sheetData>
  <mergeCells count="4">
    <mergeCell ref="B1:W1"/>
    <mergeCell ref="R3:W3"/>
    <mergeCell ref="C4:W4"/>
    <mergeCell ref="C16:W16"/>
  </mergeCells>
  <pageMargins left="0.15748031496062992" right="0.15748031496062992" top="0.78740157480314965" bottom="0.78740157480314965" header="0.31496062992125984" footer="0.31496062992125984"/>
  <pageSetup paperSize="9" scale="56" orientation="landscape"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topLeftCell="A46" zoomScaleNormal="100" workbookViewId="0">
      <selection activeCell="B61" sqref="B61"/>
    </sheetView>
  </sheetViews>
  <sheetFormatPr defaultRowHeight="15" x14ac:dyDescent="0.25"/>
  <cols>
    <col min="1" max="1" width="8.7109375" customWidth="1"/>
    <col min="2" max="2" width="25.85546875" customWidth="1"/>
    <col min="3" max="3" width="11.85546875" customWidth="1"/>
    <col min="4" max="4" width="13.5703125" customWidth="1"/>
    <col min="5" max="5" width="13.140625" customWidth="1"/>
    <col min="6" max="6" width="10" customWidth="1"/>
  </cols>
  <sheetData>
    <row r="1" spans="1:6" ht="39" customHeight="1" x14ac:dyDescent="0.3">
      <c r="A1" s="180" t="s">
        <v>417</v>
      </c>
      <c r="B1" s="180"/>
      <c r="C1" s="180"/>
      <c r="D1" s="180"/>
      <c r="E1" s="180"/>
      <c r="F1" s="180"/>
    </row>
    <row r="2" spans="1:6" ht="18.75" x14ac:dyDescent="0.3">
      <c r="A2" s="132"/>
      <c r="B2" s="132"/>
      <c r="C2" s="132"/>
      <c r="D2" s="132"/>
      <c r="E2" s="188" t="s">
        <v>425</v>
      </c>
      <c r="F2" s="188"/>
    </row>
    <row r="3" spans="1:6" ht="16.5" thickBot="1" x14ac:dyDescent="0.3">
      <c r="A3" s="106"/>
      <c r="B3" s="107"/>
      <c r="C3" s="143"/>
      <c r="D3" s="143"/>
      <c r="E3" s="143"/>
      <c r="F3" s="143"/>
    </row>
    <row r="4" spans="1:6" ht="16.5" thickBot="1" x14ac:dyDescent="0.3">
      <c r="A4" s="106"/>
      <c r="B4" s="109" t="s">
        <v>45</v>
      </c>
      <c r="C4" s="203" t="s">
        <v>44</v>
      </c>
      <c r="D4" s="208"/>
      <c r="E4" s="204"/>
      <c r="F4" s="126"/>
    </row>
    <row r="5" spans="1:6" ht="15.75" thickBot="1" x14ac:dyDescent="0.3"/>
    <row r="6" spans="1:6" ht="16.5" thickBot="1" x14ac:dyDescent="0.3">
      <c r="A6" s="189"/>
      <c r="B6" s="177" t="s">
        <v>41</v>
      </c>
      <c r="C6" s="178"/>
      <c r="D6" s="178"/>
      <c r="E6" s="179"/>
      <c r="F6" s="110"/>
    </row>
    <row r="7" spans="1:6" ht="16.5" thickBot="1" x14ac:dyDescent="0.3">
      <c r="A7" s="190"/>
      <c r="B7" s="160" t="s">
        <v>36</v>
      </c>
      <c r="C7" s="195">
        <v>2022</v>
      </c>
      <c r="D7" s="196"/>
      <c r="E7" s="197"/>
      <c r="F7" s="110"/>
    </row>
    <row r="8" spans="1:6" ht="63.75" thickBot="1" x14ac:dyDescent="0.3">
      <c r="A8" s="191"/>
      <c r="B8" s="161"/>
      <c r="C8" s="17" t="s">
        <v>1</v>
      </c>
      <c r="D8" s="17" t="s">
        <v>39</v>
      </c>
      <c r="E8" s="17" t="s">
        <v>40</v>
      </c>
      <c r="F8" s="110"/>
    </row>
    <row r="9" spans="1:6" ht="31.5" customHeight="1" thickBot="1" x14ac:dyDescent="0.3">
      <c r="A9" s="111">
        <v>1</v>
      </c>
      <c r="B9" s="53" t="s">
        <v>419</v>
      </c>
      <c r="C9" s="63">
        <v>44796</v>
      </c>
      <c r="D9" s="64">
        <v>1</v>
      </c>
      <c r="E9" s="65" t="s">
        <v>418</v>
      </c>
      <c r="F9" s="114"/>
    </row>
    <row r="10" spans="1:6" ht="34.5" customHeight="1" thickBot="1" x14ac:dyDescent="0.3">
      <c r="A10" s="111">
        <v>2</v>
      </c>
      <c r="B10" s="112" t="s">
        <v>420</v>
      </c>
      <c r="C10" s="63">
        <v>44796</v>
      </c>
      <c r="D10" s="64">
        <v>1</v>
      </c>
      <c r="E10" s="65">
        <v>1</v>
      </c>
      <c r="F10" s="114"/>
    </row>
    <row r="11" spans="1:6" ht="33.75" customHeight="1" thickBot="1" x14ac:dyDescent="0.3">
      <c r="A11" s="111">
        <v>3</v>
      </c>
      <c r="B11" s="53" t="s">
        <v>322</v>
      </c>
      <c r="C11" s="139">
        <v>44803</v>
      </c>
      <c r="D11" s="64">
        <v>1</v>
      </c>
      <c r="E11" s="65">
        <v>0.6</v>
      </c>
      <c r="F11" s="114"/>
    </row>
    <row r="12" spans="1:6" ht="33" customHeight="1" thickBot="1" x14ac:dyDescent="0.3">
      <c r="A12" s="111">
        <v>4</v>
      </c>
      <c r="B12" s="53" t="s">
        <v>421</v>
      </c>
      <c r="C12" s="63">
        <v>44769</v>
      </c>
      <c r="D12" s="64">
        <v>1</v>
      </c>
      <c r="E12" s="65">
        <v>0.2</v>
      </c>
      <c r="F12" s="114"/>
    </row>
    <row r="13" spans="1:6" ht="36" customHeight="1" thickBot="1" x14ac:dyDescent="0.3">
      <c r="A13" s="111">
        <v>5</v>
      </c>
      <c r="B13" s="112" t="s">
        <v>422</v>
      </c>
      <c r="C13" s="63">
        <v>44799</v>
      </c>
      <c r="D13" s="64">
        <v>1</v>
      </c>
      <c r="E13" s="65">
        <v>0.9</v>
      </c>
      <c r="F13" s="114"/>
    </row>
    <row r="14" spans="1:6" ht="36" customHeight="1" thickBot="1" x14ac:dyDescent="0.3">
      <c r="A14" s="144">
        <v>6</v>
      </c>
      <c r="B14" s="112" t="s">
        <v>426</v>
      </c>
      <c r="C14" s="63">
        <v>44797</v>
      </c>
      <c r="D14" s="64">
        <v>1</v>
      </c>
      <c r="E14" s="65">
        <v>1</v>
      </c>
      <c r="F14" s="114"/>
    </row>
    <row r="15" spans="1:6" ht="36" customHeight="1" thickBot="1" x14ac:dyDescent="0.3">
      <c r="A15" s="144">
        <v>7</v>
      </c>
      <c r="B15" s="112" t="s">
        <v>427</v>
      </c>
      <c r="C15" s="63">
        <v>44798</v>
      </c>
      <c r="D15" s="64">
        <v>1</v>
      </c>
      <c r="E15" s="65">
        <v>0.7</v>
      </c>
      <c r="F15" s="114"/>
    </row>
    <row r="16" spans="1:6" ht="15.75" x14ac:dyDescent="0.25">
      <c r="A16" s="114"/>
      <c r="B16" s="114"/>
      <c r="C16" s="114"/>
      <c r="D16" s="114"/>
      <c r="E16" s="114"/>
      <c r="F16" s="114"/>
    </row>
    <row r="17" spans="1:6" ht="16.5" thickBot="1" x14ac:dyDescent="0.3">
      <c r="A17" s="114"/>
      <c r="B17" s="114"/>
      <c r="C17" s="114"/>
      <c r="D17" s="114"/>
      <c r="E17" s="114"/>
      <c r="F17" s="114"/>
    </row>
    <row r="18" spans="1:6" ht="16.5" thickBot="1" x14ac:dyDescent="0.3">
      <c r="A18" s="129"/>
      <c r="B18" s="109" t="s">
        <v>45</v>
      </c>
      <c r="C18" s="203" t="s">
        <v>62</v>
      </c>
      <c r="D18" s="208"/>
      <c r="E18" s="204"/>
      <c r="F18" s="126"/>
    </row>
    <row r="19" spans="1:6" ht="16.5" thickBot="1" x14ac:dyDescent="0.3">
      <c r="A19" s="115"/>
      <c r="B19" s="115"/>
      <c r="C19" s="115"/>
      <c r="D19" s="115"/>
      <c r="E19" s="115"/>
      <c r="F19" s="115"/>
    </row>
    <row r="20" spans="1:6" ht="16.5" thickBot="1" x14ac:dyDescent="0.3">
      <c r="A20" s="130"/>
      <c r="B20" s="177" t="s">
        <v>41</v>
      </c>
      <c r="C20" s="178"/>
      <c r="D20" s="178"/>
      <c r="E20" s="179"/>
      <c r="F20" s="114"/>
    </row>
    <row r="21" spans="1:6" ht="16.5" thickBot="1" x14ac:dyDescent="0.3">
      <c r="A21" s="119"/>
      <c r="B21" s="160" t="s">
        <v>36</v>
      </c>
      <c r="C21" s="184">
        <v>2022</v>
      </c>
      <c r="D21" s="184"/>
      <c r="E21" s="184"/>
      <c r="F21" s="114"/>
    </row>
    <row r="22" spans="1:6" ht="63.75" thickBot="1" x14ac:dyDescent="0.3">
      <c r="A22" s="120"/>
      <c r="B22" s="161"/>
      <c r="C22" s="17" t="s">
        <v>1</v>
      </c>
      <c r="D22" s="17" t="s">
        <v>39</v>
      </c>
      <c r="E22" s="17" t="s">
        <v>40</v>
      </c>
      <c r="F22" s="114"/>
    </row>
    <row r="23" spans="1:6" ht="32.25" thickBot="1" x14ac:dyDescent="0.3">
      <c r="A23" s="111">
        <v>1</v>
      </c>
      <c r="B23" s="121" t="s">
        <v>428</v>
      </c>
      <c r="C23" s="63">
        <v>44748</v>
      </c>
      <c r="D23" s="64">
        <v>1</v>
      </c>
      <c r="E23" s="65" t="s">
        <v>123</v>
      </c>
      <c r="F23" s="114"/>
    </row>
    <row r="24" spans="1:6" ht="32.25" thickBot="1" x14ac:dyDescent="0.3">
      <c r="A24" s="111">
        <v>2</v>
      </c>
      <c r="B24" s="121" t="s">
        <v>429</v>
      </c>
      <c r="C24" s="63">
        <v>44747</v>
      </c>
      <c r="D24" s="64">
        <v>1</v>
      </c>
      <c r="E24" s="65">
        <v>0.7</v>
      </c>
      <c r="F24" s="114"/>
    </row>
    <row r="25" spans="1:6" ht="32.25" thickBot="1" x14ac:dyDescent="0.3">
      <c r="A25" s="111">
        <v>3</v>
      </c>
      <c r="B25" s="121" t="s">
        <v>66</v>
      </c>
      <c r="C25" s="63">
        <v>44749</v>
      </c>
      <c r="D25" s="64">
        <v>1</v>
      </c>
      <c r="E25" s="65">
        <v>46.8</v>
      </c>
      <c r="F25" s="114"/>
    </row>
    <row r="26" spans="1:6" ht="32.25" thickBot="1" x14ac:dyDescent="0.3">
      <c r="A26" s="111">
        <v>4</v>
      </c>
      <c r="B26" s="121" t="s">
        <v>430</v>
      </c>
      <c r="C26" s="63">
        <v>44747</v>
      </c>
      <c r="D26" s="64">
        <v>1</v>
      </c>
      <c r="E26" s="65" t="s">
        <v>123</v>
      </c>
      <c r="F26" s="114"/>
    </row>
    <row r="27" spans="1:6" ht="15.75" x14ac:dyDescent="0.25">
      <c r="A27" s="114"/>
      <c r="B27" s="114"/>
      <c r="C27" s="114"/>
      <c r="D27" s="114"/>
      <c r="E27" s="114"/>
      <c r="F27" s="114"/>
    </row>
    <row r="28" spans="1:6" ht="16.5" thickBot="1" x14ac:dyDescent="0.3">
      <c r="A28" s="114"/>
      <c r="B28" s="114"/>
      <c r="C28" s="114"/>
      <c r="D28" s="114"/>
      <c r="E28" s="114"/>
      <c r="F28" s="114"/>
    </row>
    <row r="29" spans="1:6" ht="16.5" thickBot="1" x14ac:dyDescent="0.3">
      <c r="A29" s="117"/>
      <c r="B29" s="109" t="s">
        <v>45</v>
      </c>
      <c r="C29" s="203" t="s">
        <v>72</v>
      </c>
      <c r="D29" s="208"/>
      <c r="E29" s="204"/>
      <c r="F29" s="126"/>
    </row>
    <row r="30" spans="1:6" ht="16.5" thickBot="1" x14ac:dyDescent="0.3">
      <c r="A30" s="118"/>
      <c r="B30" s="115"/>
      <c r="C30" s="115"/>
      <c r="D30" s="115"/>
      <c r="E30" s="115"/>
      <c r="F30" s="115"/>
    </row>
    <row r="31" spans="1:6" ht="16.5" thickBot="1" x14ac:dyDescent="0.3">
      <c r="A31" s="119"/>
      <c r="B31" s="177" t="s">
        <v>41</v>
      </c>
      <c r="C31" s="178"/>
      <c r="D31" s="178"/>
      <c r="E31" s="179"/>
      <c r="F31" s="114"/>
    </row>
    <row r="32" spans="1:6" ht="16.5" thickBot="1" x14ac:dyDescent="0.3">
      <c r="A32" s="119"/>
      <c r="B32" s="160" t="s">
        <v>36</v>
      </c>
      <c r="C32" s="184">
        <v>2022</v>
      </c>
      <c r="D32" s="184"/>
      <c r="E32" s="184"/>
      <c r="F32" s="114"/>
    </row>
    <row r="33" spans="1:6" ht="63.75" thickBot="1" x14ac:dyDescent="0.3">
      <c r="A33" s="120"/>
      <c r="B33" s="161"/>
      <c r="C33" s="17" t="s">
        <v>1</v>
      </c>
      <c r="D33" s="17" t="s">
        <v>39</v>
      </c>
      <c r="E33" s="17" t="s">
        <v>40</v>
      </c>
      <c r="F33" s="114"/>
    </row>
    <row r="34" spans="1:6" ht="32.25" thickBot="1" x14ac:dyDescent="0.3">
      <c r="A34" s="111">
        <v>1</v>
      </c>
      <c r="B34" s="121" t="s">
        <v>332</v>
      </c>
      <c r="C34" s="63">
        <v>44802</v>
      </c>
      <c r="D34" s="64">
        <v>1</v>
      </c>
      <c r="E34" s="141" t="s">
        <v>123</v>
      </c>
      <c r="F34" s="114"/>
    </row>
    <row r="35" spans="1:6" ht="32.25" thickBot="1" x14ac:dyDescent="0.3">
      <c r="A35" s="111">
        <v>2</v>
      </c>
      <c r="B35" s="121" t="s">
        <v>84</v>
      </c>
      <c r="C35" s="63">
        <v>44805</v>
      </c>
      <c r="D35" s="64">
        <v>1</v>
      </c>
      <c r="E35" s="68">
        <v>0.5</v>
      </c>
      <c r="F35" s="114"/>
    </row>
    <row r="36" spans="1:6" ht="15.75" x14ac:dyDescent="0.25">
      <c r="A36" s="114"/>
      <c r="B36" s="114"/>
      <c r="C36" s="114"/>
      <c r="D36" s="114"/>
      <c r="E36" s="114"/>
      <c r="F36" s="114"/>
    </row>
    <row r="37" spans="1:6" ht="16.5" thickBot="1" x14ac:dyDescent="0.3">
      <c r="A37" s="114"/>
      <c r="B37" s="114"/>
      <c r="C37" s="114"/>
      <c r="D37" s="114"/>
      <c r="E37" s="114"/>
      <c r="F37" s="114"/>
    </row>
    <row r="38" spans="1:6" ht="16.5" thickBot="1" x14ac:dyDescent="0.3">
      <c r="A38" s="117"/>
      <c r="B38" s="109" t="s">
        <v>45</v>
      </c>
      <c r="C38" s="203" t="s">
        <v>87</v>
      </c>
      <c r="D38" s="208"/>
      <c r="E38" s="204"/>
      <c r="F38" s="126"/>
    </row>
    <row r="39" spans="1:6" ht="16.5" thickBot="1" x14ac:dyDescent="0.3">
      <c r="A39" s="115"/>
      <c r="B39" s="115"/>
      <c r="C39" s="115"/>
      <c r="D39" s="115"/>
      <c r="E39" s="115"/>
      <c r="F39" s="115"/>
    </row>
    <row r="40" spans="1:6" ht="16.5" thickBot="1" x14ac:dyDescent="0.3">
      <c r="A40" s="130"/>
      <c r="B40" s="177" t="s">
        <v>41</v>
      </c>
      <c r="C40" s="178"/>
      <c r="D40" s="178"/>
      <c r="E40" s="179"/>
      <c r="F40" s="131"/>
    </row>
    <row r="41" spans="1:6" ht="16.5" thickBot="1" x14ac:dyDescent="0.3">
      <c r="A41" s="119"/>
      <c r="B41" s="160" t="s">
        <v>36</v>
      </c>
      <c r="C41" s="184">
        <v>2022</v>
      </c>
      <c r="D41" s="184"/>
      <c r="E41" s="184"/>
      <c r="F41" s="131"/>
    </row>
    <row r="42" spans="1:6" ht="63.75" thickBot="1" x14ac:dyDescent="0.3">
      <c r="A42" s="120"/>
      <c r="B42" s="161"/>
      <c r="C42" s="17" t="s">
        <v>1</v>
      </c>
      <c r="D42" s="17" t="s">
        <v>39</v>
      </c>
      <c r="E42" s="17" t="s">
        <v>40</v>
      </c>
      <c r="F42" s="131"/>
    </row>
    <row r="43" spans="1:6" ht="32.25" thickBot="1" x14ac:dyDescent="0.3">
      <c r="A43" s="111">
        <v>1</v>
      </c>
      <c r="B43" s="145" t="s">
        <v>431</v>
      </c>
      <c r="C43" s="63">
        <v>44767</v>
      </c>
      <c r="D43" s="64">
        <v>1</v>
      </c>
      <c r="E43" s="141" t="s">
        <v>123</v>
      </c>
      <c r="F43" s="114"/>
    </row>
    <row r="44" spans="1:6" ht="32.25" thickBot="1" x14ac:dyDescent="0.3">
      <c r="A44" s="111">
        <v>2</v>
      </c>
      <c r="B44" s="146" t="s">
        <v>197</v>
      </c>
      <c r="C44" s="63">
        <v>44768</v>
      </c>
      <c r="D44" s="64">
        <v>1</v>
      </c>
      <c r="E44" s="141" t="s">
        <v>123</v>
      </c>
      <c r="F44" s="114"/>
    </row>
    <row r="45" spans="1:6" ht="32.25" thickBot="1" x14ac:dyDescent="0.3">
      <c r="A45" s="111">
        <v>3</v>
      </c>
      <c r="B45" s="121" t="s">
        <v>432</v>
      </c>
      <c r="C45" s="63">
        <v>44769</v>
      </c>
      <c r="D45" s="64">
        <v>1</v>
      </c>
      <c r="E45" s="141" t="s">
        <v>123</v>
      </c>
      <c r="F45" s="114"/>
    </row>
    <row r="46" spans="1:6" ht="32.25" thickBot="1" x14ac:dyDescent="0.3">
      <c r="A46" s="111">
        <v>4</v>
      </c>
      <c r="B46" s="121" t="s">
        <v>433</v>
      </c>
      <c r="C46" s="63">
        <v>44825</v>
      </c>
      <c r="D46" s="64">
        <v>1</v>
      </c>
      <c r="E46" s="147" t="s">
        <v>123</v>
      </c>
      <c r="F46" s="114"/>
    </row>
    <row r="47" spans="1:6" ht="32.25" thickBot="1" x14ac:dyDescent="0.3">
      <c r="A47" s="111">
        <v>5</v>
      </c>
      <c r="B47" s="121" t="s">
        <v>434</v>
      </c>
      <c r="C47" s="63">
        <v>44826</v>
      </c>
      <c r="D47" s="64">
        <v>1</v>
      </c>
      <c r="E47" s="65" t="s">
        <v>123</v>
      </c>
      <c r="F47" s="114"/>
    </row>
    <row r="48" spans="1:6" ht="32.25" thickBot="1" x14ac:dyDescent="0.3">
      <c r="A48" s="111">
        <v>6</v>
      </c>
      <c r="B48" s="121" t="s">
        <v>423</v>
      </c>
      <c r="C48" s="63">
        <v>44768</v>
      </c>
      <c r="D48" s="64">
        <v>1</v>
      </c>
      <c r="E48" s="65">
        <v>0.5</v>
      </c>
      <c r="F48" s="114"/>
    </row>
    <row r="49" spans="1:6" ht="32.25" thickBot="1" x14ac:dyDescent="0.3">
      <c r="A49" s="111">
        <v>7</v>
      </c>
      <c r="B49" s="121" t="s">
        <v>424</v>
      </c>
      <c r="C49" s="63">
        <v>44827</v>
      </c>
      <c r="D49" s="64">
        <v>1</v>
      </c>
      <c r="E49" s="65" t="s">
        <v>123</v>
      </c>
      <c r="F49" s="114"/>
    </row>
    <row r="50" spans="1:6" ht="15.75" x14ac:dyDescent="0.25">
      <c r="A50" s="114"/>
      <c r="B50" s="114"/>
      <c r="C50" s="114"/>
      <c r="D50" s="114"/>
      <c r="E50" s="114"/>
      <c r="F50" s="114"/>
    </row>
    <row r="51" spans="1:6" ht="16.5" thickBot="1" x14ac:dyDescent="0.3">
      <c r="A51" s="114"/>
      <c r="B51" s="114"/>
      <c r="C51" s="114"/>
      <c r="D51" s="114"/>
      <c r="E51" s="114"/>
      <c r="F51" s="114"/>
    </row>
    <row r="52" spans="1:6" ht="16.5" thickBot="1" x14ac:dyDescent="0.3">
      <c r="A52" s="114"/>
      <c r="B52" s="109" t="s">
        <v>45</v>
      </c>
      <c r="C52" s="174" t="s">
        <v>106</v>
      </c>
      <c r="D52" s="207"/>
      <c r="E52" s="175"/>
      <c r="F52" s="126"/>
    </row>
    <row r="53" spans="1:6" ht="16.5" thickBot="1" x14ac:dyDescent="0.3">
      <c r="A53" s="115"/>
      <c r="B53" s="115"/>
      <c r="C53" s="115"/>
      <c r="D53" s="115"/>
      <c r="E53" s="115"/>
      <c r="F53" s="115"/>
    </row>
    <row r="54" spans="1:6" ht="16.5" thickBot="1" x14ac:dyDescent="0.3">
      <c r="A54" s="122"/>
      <c r="B54" s="177" t="s">
        <v>41</v>
      </c>
      <c r="C54" s="178"/>
      <c r="D54" s="178"/>
      <c r="E54" s="179"/>
      <c r="F54" s="114"/>
    </row>
    <row r="55" spans="1:6" ht="16.5" thickBot="1" x14ac:dyDescent="0.3">
      <c r="A55" s="123"/>
      <c r="B55" s="160" t="s">
        <v>36</v>
      </c>
      <c r="C55" s="184">
        <v>2022</v>
      </c>
      <c r="D55" s="184"/>
      <c r="E55" s="184"/>
      <c r="F55" s="114"/>
    </row>
    <row r="56" spans="1:6" ht="63.75" thickBot="1" x14ac:dyDescent="0.3">
      <c r="A56" s="124"/>
      <c r="B56" s="161"/>
      <c r="C56" s="17" t="s">
        <v>1</v>
      </c>
      <c r="D56" s="17" t="s">
        <v>39</v>
      </c>
      <c r="E56" s="17" t="s">
        <v>40</v>
      </c>
      <c r="F56" s="114"/>
    </row>
    <row r="57" spans="1:6" ht="32.25" thickBot="1" x14ac:dyDescent="0.3">
      <c r="A57" s="111">
        <v>1</v>
      </c>
      <c r="B57" s="79" t="s">
        <v>435</v>
      </c>
      <c r="C57" s="63">
        <v>44810</v>
      </c>
      <c r="D57" s="64">
        <v>1</v>
      </c>
      <c r="E57" s="68">
        <v>29.5</v>
      </c>
      <c r="F57" s="114"/>
    </row>
    <row r="58" spans="1:6" ht="32.25" thickBot="1" x14ac:dyDescent="0.3">
      <c r="A58" s="111">
        <v>2</v>
      </c>
      <c r="B58" s="79" t="s">
        <v>436</v>
      </c>
      <c r="C58" s="63">
        <v>44750</v>
      </c>
      <c r="D58" s="64">
        <v>1</v>
      </c>
      <c r="E58" s="65" t="s">
        <v>123</v>
      </c>
      <c r="F58" s="114"/>
    </row>
    <row r="59" spans="1:6" ht="32.25" thickBot="1" x14ac:dyDescent="0.3">
      <c r="A59" s="111">
        <v>3</v>
      </c>
      <c r="B59" s="79" t="s">
        <v>437</v>
      </c>
      <c r="C59" s="63">
        <v>44820</v>
      </c>
      <c r="D59" s="64">
        <v>1</v>
      </c>
      <c r="E59" s="65">
        <v>0.6</v>
      </c>
      <c r="F59" s="114"/>
    </row>
    <row r="60" spans="1:6" ht="32.25" thickBot="1" x14ac:dyDescent="0.3">
      <c r="A60" s="111">
        <v>4</v>
      </c>
      <c r="B60" s="79" t="s">
        <v>334</v>
      </c>
      <c r="C60" s="63">
        <v>44750</v>
      </c>
      <c r="D60" s="64">
        <v>1</v>
      </c>
      <c r="E60" s="68">
        <v>0.9</v>
      </c>
      <c r="F60" s="114"/>
    </row>
    <row r="61" spans="1:6" ht="16.5" thickBot="1" x14ac:dyDescent="0.3">
      <c r="A61" s="111">
        <v>5</v>
      </c>
      <c r="B61" s="79" t="s">
        <v>438</v>
      </c>
      <c r="C61" s="63">
        <v>44810</v>
      </c>
      <c r="D61" s="64">
        <v>1</v>
      </c>
      <c r="E61" s="65" t="s">
        <v>123</v>
      </c>
      <c r="F61" s="114"/>
    </row>
    <row r="62" spans="1:6" ht="15.75" x14ac:dyDescent="0.25">
      <c r="A62" s="114"/>
      <c r="B62" s="148"/>
      <c r="C62" s="148"/>
      <c r="D62" s="148"/>
      <c r="E62" s="148"/>
      <c r="F62" s="114"/>
    </row>
    <row r="63" spans="1:6" x14ac:dyDescent="0.25">
      <c r="A63" s="133"/>
      <c r="B63" s="138" t="s">
        <v>377</v>
      </c>
    </row>
    <row r="64" spans="1:6" x14ac:dyDescent="0.25">
      <c r="A64" s="133"/>
      <c r="B64" s="19" t="s">
        <v>378</v>
      </c>
    </row>
  </sheetData>
  <mergeCells count="23">
    <mergeCell ref="C52:E52"/>
    <mergeCell ref="B54:E54"/>
    <mergeCell ref="B55:B56"/>
    <mergeCell ref="C55:E55"/>
    <mergeCell ref="B32:B33"/>
    <mergeCell ref="C32:E32"/>
    <mergeCell ref="C38:E38"/>
    <mergeCell ref="B40:E40"/>
    <mergeCell ref="B41:B42"/>
    <mergeCell ref="C41:E41"/>
    <mergeCell ref="B31:E31"/>
    <mergeCell ref="A1:F1"/>
    <mergeCell ref="E2:F2"/>
    <mergeCell ref="C4:E4"/>
    <mergeCell ref="A6:A8"/>
    <mergeCell ref="B6:E6"/>
    <mergeCell ref="B7:B8"/>
    <mergeCell ref="C7:E7"/>
    <mergeCell ref="C18:E18"/>
    <mergeCell ref="B20:E20"/>
    <mergeCell ref="B21:B22"/>
    <mergeCell ref="C21:E21"/>
    <mergeCell ref="C29:E29"/>
  </mergeCells>
  <conditionalFormatting sqref="E48">
    <cfRule type="cellIs" dxfId="0" priority="1" stopIfTrue="1" operator="greaterThan">
      <formula>44.99</formula>
    </cfRule>
  </conditionalFormatting>
  <pageMargins left="0.70866141732283472" right="0.70866141732283472" top="0.74803149606299213" bottom="0.74803149606299213" header="0.31496062992125984" footer="0.31496062992125984"/>
  <pageSetup paperSize="9" scale="77" orientation="portrait" r:id="rId1"/>
  <rowBreaks count="1" manualBreakCount="1">
    <brk id="3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topLeftCell="A43" zoomScaleNormal="100" workbookViewId="0">
      <selection activeCell="B56" sqref="B56"/>
    </sheetView>
  </sheetViews>
  <sheetFormatPr defaultRowHeight="15" x14ac:dyDescent="0.25"/>
  <cols>
    <col min="2" max="2" width="27.140625" customWidth="1"/>
    <col min="3" max="3" width="12.85546875" customWidth="1"/>
    <col min="4" max="4" width="12.42578125" customWidth="1"/>
    <col min="5" max="5" width="14.7109375" customWidth="1"/>
  </cols>
  <sheetData>
    <row r="1" spans="1:6" ht="36" customHeight="1" x14ac:dyDescent="0.3">
      <c r="A1" s="180" t="s">
        <v>440</v>
      </c>
      <c r="B1" s="180"/>
      <c r="C1" s="180"/>
      <c r="D1" s="180"/>
      <c r="E1" s="180"/>
      <c r="F1" s="180"/>
    </row>
    <row r="2" spans="1:6" ht="18.75" x14ac:dyDescent="0.3">
      <c r="A2" s="132"/>
      <c r="B2" s="132"/>
      <c r="C2" s="132"/>
      <c r="D2" s="132"/>
      <c r="E2" s="188" t="s">
        <v>439</v>
      </c>
      <c r="F2" s="188"/>
    </row>
    <row r="3" spans="1:6" ht="16.5" thickBot="1" x14ac:dyDescent="0.3">
      <c r="A3" s="106"/>
      <c r="B3" s="107"/>
      <c r="C3" s="149"/>
      <c r="D3" s="149"/>
      <c r="E3" s="149"/>
      <c r="F3" s="149"/>
    </row>
    <row r="4" spans="1:6" ht="16.5" thickBot="1" x14ac:dyDescent="0.3">
      <c r="A4" s="106"/>
      <c r="B4" s="109" t="s">
        <v>45</v>
      </c>
      <c r="C4" s="185" t="s">
        <v>44</v>
      </c>
      <c r="D4" s="214"/>
      <c r="E4" s="186"/>
    </row>
    <row r="5" spans="1:6" ht="15.75" thickBot="1" x14ac:dyDescent="0.3"/>
    <row r="6" spans="1:6" ht="15.75" thickBot="1" x14ac:dyDescent="0.3">
      <c r="A6" s="189"/>
      <c r="B6" s="209" t="s">
        <v>41</v>
      </c>
      <c r="C6" s="210"/>
      <c r="D6" s="210"/>
      <c r="E6" s="211"/>
      <c r="F6" s="110"/>
    </row>
    <row r="7" spans="1:6" ht="16.5" thickBot="1" x14ac:dyDescent="0.3">
      <c r="A7" s="190"/>
      <c r="B7" s="212" t="s">
        <v>36</v>
      </c>
      <c r="C7" s="195">
        <v>2023</v>
      </c>
      <c r="D7" s="196"/>
      <c r="E7" s="197"/>
      <c r="F7" s="110"/>
    </row>
    <row r="8" spans="1:6" ht="63.75" customHeight="1" thickBot="1" x14ac:dyDescent="0.3">
      <c r="A8" s="191"/>
      <c r="B8" s="213"/>
      <c r="C8" s="17" t="s">
        <v>1</v>
      </c>
      <c r="D8" s="17" t="s">
        <v>39</v>
      </c>
      <c r="E8" s="17" t="s">
        <v>451</v>
      </c>
      <c r="F8" s="110"/>
    </row>
    <row r="9" spans="1:6" ht="32.25" thickBot="1" x14ac:dyDescent="0.3">
      <c r="A9" s="111">
        <v>1</v>
      </c>
      <c r="B9" s="112" t="s">
        <v>441</v>
      </c>
      <c r="C9" s="63">
        <v>45119</v>
      </c>
      <c r="D9" s="64">
        <v>1</v>
      </c>
      <c r="E9" s="113" t="s">
        <v>418</v>
      </c>
      <c r="F9" s="114"/>
    </row>
    <row r="10" spans="1:6" ht="32.25" thickBot="1" x14ac:dyDescent="0.3">
      <c r="A10" s="111">
        <v>2</v>
      </c>
      <c r="B10" s="112" t="s">
        <v>442</v>
      </c>
      <c r="C10" s="63">
        <v>45022</v>
      </c>
      <c r="D10" s="64">
        <v>1</v>
      </c>
      <c r="E10" s="113">
        <v>23.6</v>
      </c>
      <c r="F10" s="114"/>
    </row>
    <row r="11" spans="1:6" ht="32.25" thickBot="1" x14ac:dyDescent="0.3">
      <c r="A11" s="111">
        <v>3</v>
      </c>
      <c r="B11" s="112" t="s">
        <v>443</v>
      </c>
      <c r="C11" s="139">
        <v>45121</v>
      </c>
      <c r="D11" s="64">
        <v>1</v>
      </c>
      <c r="E11" s="65">
        <v>2.9</v>
      </c>
      <c r="F11" s="114"/>
    </row>
    <row r="12" spans="1:6" ht="32.25" thickBot="1" x14ac:dyDescent="0.3">
      <c r="A12" s="111">
        <v>4</v>
      </c>
      <c r="B12" s="112" t="s">
        <v>444</v>
      </c>
      <c r="C12" s="63">
        <v>45021</v>
      </c>
      <c r="D12" s="64">
        <v>1</v>
      </c>
      <c r="E12" s="65" t="s">
        <v>123</v>
      </c>
      <c r="F12" s="114"/>
    </row>
    <row r="13" spans="1:6" ht="32.25" thickBot="1" x14ac:dyDescent="0.3">
      <c r="A13" s="111">
        <v>5</v>
      </c>
      <c r="B13" s="112" t="s">
        <v>445</v>
      </c>
      <c r="C13" s="63">
        <v>45216</v>
      </c>
      <c r="D13" s="64">
        <v>1</v>
      </c>
      <c r="E13" s="113" t="s">
        <v>123</v>
      </c>
      <c r="F13" s="114"/>
    </row>
    <row r="14" spans="1:6" ht="32.25" thickBot="1" x14ac:dyDescent="0.3">
      <c r="A14" s="144">
        <v>6</v>
      </c>
      <c r="B14" s="112" t="s">
        <v>446</v>
      </c>
      <c r="C14" s="63">
        <v>45240</v>
      </c>
      <c r="D14" s="64">
        <v>1</v>
      </c>
      <c r="E14" s="113" t="s">
        <v>123</v>
      </c>
      <c r="F14" s="114"/>
    </row>
    <row r="15" spans="1:6" ht="15.75" x14ac:dyDescent="0.25">
      <c r="A15" s="114"/>
      <c r="B15" s="114"/>
      <c r="C15" s="114"/>
      <c r="D15" s="114"/>
      <c r="E15" s="114"/>
      <c r="F15" s="114"/>
    </row>
    <row r="16" spans="1:6" ht="16.5" thickBot="1" x14ac:dyDescent="0.3">
      <c r="A16" s="114"/>
      <c r="B16" s="114"/>
      <c r="C16" s="114"/>
      <c r="D16" s="114"/>
      <c r="E16" s="114"/>
      <c r="F16" s="114"/>
    </row>
    <row r="17" spans="1:6" ht="16.5" thickBot="1" x14ac:dyDescent="0.3">
      <c r="A17" s="129"/>
      <c r="B17" s="109" t="s">
        <v>45</v>
      </c>
      <c r="C17" s="203" t="s">
        <v>62</v>
      </c>
      <c r="D17" s="208"/>
      <c r="E17" s="204"/>
    </row>
    <row r="18" spans="1:6" ht="16.5" thickBot="1" x14ac:dyDescent="0.3">
      <c r="A18" s="115"/>
      <c r="B18" s="115"/>
      <c r="C18" s="115"/>
      <c r="D18" s="115"/>
      <c r="E18" s="115"/>
      <c r="F18" s="115"/>
    </row>
    <row r="19" spans="1:6" ht="16.5" thickBot="1" x14ac:dyDescent="0.3">
      <c r="A19" s="130"/>
      <c r="B19" s="209" t="s">
        <v>41</v>
      </c>
      <c r="C19" s="210"/>
      <c r="D19" s="210"/>
      <c r="E19" s="211"/>
      <c r="F19" s="114"/>
    </row>
    <row r="20" spans="1:6" ht="16.5" thickBot="1" x14ac:dyDescent="0.3">
      <c r="A20" s="119"/>
      <c r="B20" s="212" t="s">
        <v>36</v>
      </c>
      <c r="C20" s="195">
        <v>2023</v>
      </c>
      <c r="D20" s="196"/>
      <c r="E20" s="197"/>
      <c r="F20" s="114"/>
    </row>
    <row r="21" spans="1:6" ht="68.25" customHeight="1" thickBot="1" x14ac:dyDescent="0.3">
      <c r="A21" s="120"/>
      <c r="B21" s="213"/>
      <c r="C21" s="17" t="s">
        <v>1</v>
      </c>
      <c r="D21" s="17" t="s">
        <v>39</v>
      </c>
      <c r="E21" s="17" t="s">
        <v>451</v>
      </c>
      <c r="F21" s="114"/>
    </row>
    <row r="22" spans="1:6" ht="32.25" thickBot="1" x14ac:dyDescent="0.3">
      <c r="A22" s="111">
        <v>1</v>
      </c>
      <c r="B22" s="121" t="s">
        <v>447</v>
      </c>
      <c r="C22" s="63">
        <v>45128</v>
      </c>
      <c r="D22" s="64">
        <v>1</v>
      </c>
      <c r="E22" s="65" t="s">
        <v>123</v>
      </c>
      <c r="F22" s="114"/>
    </row>
    <row r="23" spans="1:6" ht="32.25" thickBot="1" x14ac:dyDescent="0.3">
      <c r="A23" s="111">
        <v>2</v>
      </c>
      <c r="B23" s="121" t="s">
        <v>449</v>
      </c>
      <c r="C23" s="63">
        <v>45114</v>
      </c>
      <c r="D23" s="64">
        <v>1</v>
      </c>
      <c r="E23" s="113" t="s">
        <v>418</v>
      </c>
      <c r="F23" s="114"/>
    </row>
    <row r="24" spans="1:6" ht="32.25" thickBot="1" x14ac:dyDescent="0.3">
      <c r="A24" s="111">
        <v>3</v>
      </c>
      <c r="B24" s="121" t="s">
        <v>450</v>
      </c>
      <c r="C24" s="63">
        <v>45216</v>
      </c>
      <c r="D24" s="64">
        <v>1</v>
      </c>
      <c r="E24" s="65">
        <v>263.2</v>
      </c>
      <c r="F24" s="114"/>
    </row>
    <row r="25" spans="1:6" ht="15.75" x14ac:dyDescent="0.25">
      <c r="A25" s="114"/>
      <c r="B25" s="114"/>
      <c r="C25" s="114"/>
      <c r="D25" s="114"/>
      <c r="E25" s="114"/>
      <c r="F25" s="114"/>
    </row>
    <row r="26" spans="1:6" ht="16.5" thickBot="1" x14ac:dyDescent="0.3">
      <c r="A26" s="114"/>
      <c r="B26" s="114"/>
      <c r="C26" s="114"/>
      <c r="D26" s="114"/>
      <c r="E26" s="114"/>
      <c r="F26" s="114"/>
    </row>
    <row r="27" spans="1:6" ht="16.5" thickBot="1" x14ac:dyDescent="0.3">
      <c r="A27" s="117"/>
      <c r="B27" s="109" t="s">
        <v>45</v>
      </c>
      <c r="C27" s="203" t="s">
        <v>72</v>
      </c>
      <c r="D27" s="208"/>
      <c r="E27" s="204"/>
    </row>
    <row r="28" spans="1:6" ht="16.5" thickBot="1" x14ac:dyDescent="0.3">
      <c r="A28" s="118"/>
      <c r="B28" s="115"/>
      <c r="C28" s="115"/>
      <c r="D28" s="115"/>
      <c r="E28" s="115"/>
      <c r="F28" s="115"/>
    </row>
    <row r="29" spans="1:6" ht="16.5" thickBot="1" x14ac:dyDescent="0.3">
      <c r="A29" s="119"/>
      <c r="B29" s="209" t="s">
        <v>41</v>
      </c>
      <c r="C29" s="210"/>
      <c r="D29" s="210"/>
      <c r="E29" s="211"/>
      <c r="F29" s="114"/>
    </row>
    <row r="30" spans="1:6" ht="16.5" thickBot="1" x14ac:dyDescent="0.3">
      <c r="A30" s="119"/>
      <c r="B30" s="212" t="s">
        <v>36</v>
      </c>
      <c r="C30" s="195">
        <v>2023</v>
      </c>
      <c r="D30" s="196"/>
      <c r="E30" s="197"/>
      <c r="F30" s="114"/>
    </row>
    <row r="31" spans="1:6" ht="70.5" customHeight="1" thickBot="1" x14ac:dyDescent="0.3">
      <c r="A31" s="120"/>
      <c r="B31" s="213"/>
      <c r="C31" s="17" t="s">
        <v>1</v>
      </c>
      <c r="D31" s="17" t="s">
        <v>39</v>
      </c>
      <c r="E31" s="17" t="s">
        <v>451</v>
      </c>
      <c r="F31" s="114"/>
    </row>
    <row r="32" spans="1:6" ht="32.25" thickBot="1" x14ac:dyDescent="0.3">
      <c r="A32" s="111">
        <v>1</v>
      </c>
      <c r="B32" s="121" t="s">
        <v>407</v>
      </c>
      <c r="C32" s="63">
        <v>45028</v>
      </c>
      <c r="D32" s="64">
        <v>1</v>
      </c>
      <c r="E32" s="141" t="s">
        <v>123</v>
      </c>
      <c r="F32" s="114"/>
    </row>
    <row r="33" spans="1:6" ht="32.25" thickBot="1" x14ac:dyDescent="0.3">
      <c r="A33" s="111">
        <v>2</v>
      </c>
      <c r="B33" s="121" t="s">
        <v>452</v>
      </c>
      <c r="C33" s="63">
        <v>45218</v>
      </c>
      <c r="D33" s="64">
        <v>1</v>
      </c>
      <c r="E33" s="141">
        <v>0.6</v>
      </c>
      <c r="F33" s="114"/>
    </row>
    <row r="34" spans="1:6" ht="32.25" thickBot="1" x14ac:dyDescent="0.3">
      <c r="A34" s="111">
        <v>3</v>
      </c>
      <c r="B34" s="121" t="s">
        <v>453</v>
      </c>
      <c r="C34" s="63">
        <v>45217</v>
      </c>
      <c r="D34" s="64">
        <v>1</v>
      </c>
      <c r="E34" s="141" t="s">
        <v>123</v>
      </c>
      <c r="F34" s="114"/>
    </row>
    <row r="35" spans="1:6" ht="15.75" x14ac:dyDescent="0.25">
      <c r="A35" s="114"/>
      <c r="B35" s="114"/>
      <c r="C35" s="114"/>
      <c r="D35" s="114"/>
      <c r="E35" s="114"/>
      <c r="F35" s="114"/>
    </row>
    <row r="36" spans="1:6" ht="16.5" thickBot="1" x14ac:dyDescent="0.3">
      <c r="A36" s="114"/>
      <c r="B36" s="114"/>
      <c r="C36" s="114"/>
      <c r="D36" s="114"/>
      <c r="E36" s="114"/>
      <c r="F36" s="114"/>
    </row>
    <row r="37" spans="1:6" ht="16.5" thickBot="1" x14ac:dyDescent="0.3">
      <c r="A37" s="117"/>
      <c r="B37" s="109" t="s">
        <v>45</v>
      </c>
      <c r="C37" s="203" t="s">
        <v>87</v>
      </c>
      <c r="D37" s="208"/>
      <c r="E37" s="204"/>
    </row>
    <row r="38" spans="1:6" ht="16.5" thickBot="1" x14ac:dyDescent="0.3">
      <c r="A38" s="115"/>
      <c r="B38" s="115"/>
      <c r="C38" s="115"/>
      <c r="D38" s="115"/>
      <c r="E38" s="115"/>
      <c r="F38" s="115"/>
    </row>
    <row r="39" spans="1:6" ht="16.5" thickBot="1" x14ac:dyDescent="0.3">
      <c r="A39" s="130"/>
      <c r="B39" s="209" t="s">
        <v>41</v>
      </c>
      <c r="C39" s="210"/>
      <c r="D39" s="210"/>
      <c r="E39" s="211"/>
      <c r="F39" s="131"/>
    </row>
    <row r="40" spans="1:6" ht="16.5" thickBot="1" x14ac:dyDescent="0.3">
      <c r="A40" s="119"/>
      <c r="B40" s="212" t="s">
        <v>36</v>
      </c>
      <c r="C40" s="195">
        <v>2023</v>
      </c>
      <c r="D40" s="196"/>
      <c r="E40" s="197"/>
      <c r="F40" s="131"/>
    </row>
    <row r="41" spans="1:6" ht="72" customHeight="1" thickBot="1" x14ac:dyDescent="0.3">
      <c r="A41" s="120"/>
      <c r="B41" s="215"/>
      <c r="C41" s="17" t="s">
        <v>1</v>
      </c>
      <c r="D41" s="17" t="s">
        <v>39</v>
      </c>
      <c r="E41" s="17" t="s">
        <v>451</v>
      </c>
      <c r="F41" s="131"/>
    </row>
    <row r="42" spans="1:6" ht="32.25" thickBot="1" x14ac:dyDescent="0.3">
      <c r="A42" s="111">
        <v>1</v>
      </c>
      <c r="B42" s="145" t="s">
        <v>454</v>
      </c>
      <c r="C42" s="63">
        <v>45027</v>
      </c>
      <c r="D42" s="64">
        <v>1</v>
      </c>
      <c r="E42" s="141">
        <v>1.4</v>
      </c>
      <c r="F42" s="114"/>
    </row>
    <row r="43" spans="1:6" ht="32.25" thickBot="1" x14ac:dyDescent="0.3">
      <c r="A43" s="111">
        <v>2</v>
      </c>
      <c r="B43" s="121" t="s">
        <v>455</v>
      </c>
      <c r="C43" s="63">
        <v>45064</v>
      </c>
      <c r="D43" s="64">
        <v>1</v>
      </c>
      <c r="E43" s="141" t="s">
        <v>123</v>
      </c>
      <c r="F43" s="114"/>
    </row>
    <row r="44" spans="1:6" ht="32.25" thickBot="1" x14ac:dyDescent="0.3">
      <c r="A44" s="111">
        <v>3</v>
      </c>
      <c r="B44" s="121" t="s">
        <v>456</v>
      </c>
      <c r="C44" s="63">
        <v>45027</v>
      </c>
      <c r="D44" s="64">
        <v>1</v>
      </c>
      <c r="E44" s="141" t="s">
        <v>123</v>
      </c>
      <c r="F44" s="114"/>
    </row>
    <row r="45" spans="1:6" ht="32.25" thickBot="1" x14ac:dyDescent="0.3">
      <c r="A45" s="111">
        <v>4</v>
      </c>
      <c r="B45" s="121" t="s">
        <v>457</v>
      </c>
      <c r="C45" s="63">
        <v>45057</v>
      </c>
      <c r="D45" s="64">
        <v>1</v>
      </c>
      <c r="E45" s="147" t="s">
        <v>418</v>
      </c>
      <c r="F45" s="114"/>
    </row>
    <row r="46" spans="1:6" ht="15.75" x14ac:dyDescent="0.25">
      <c r="A46" s="114"/>
      <c r="B46" s="114"/>
      <c r="C46" s="114"/>
      <c r="D46" s="114"/>
      <c r="E46" s="114"/>
      <c r="F46" s="114"/>
    </row>
    <row r="47" spans="1:6" ht="16.5" thickBot="1" x14ac:dyDescent="0.3">
      <c r="A47" s="114"/>
      <c r="B47" s="114"/>
      <c r="C47" s="114"/>
      <c r="D47" s="114"/>
      <c r="E47" s="114"/>
      <c r="F47" s="114"/>
    </row>
    <row r="48" spans="1:6" ht="16.5" customHeight="1" thickBot="1" x14ac:dyDescent="0.3">
      <c r="A48" s="114"/>
      <c r="B48" s="109" t="s">
        <v>45</v>
      </c>
      <c r="C48" s="174" t="s">
        <v>106</v>
      </c>
      <c r="D48" s="207"/>
      <c r="E48" s="175"/>
    </row>
    <row r="49" spans="1:6" ht="16.5" thickBot="1" x14ac:dyDescent="0.3">
      <c r="A49" s="115"/>
      <c r="B49" s="115"/>
      <c r="C49" s="115"/>
      <c r="D49" s="115"/>
      <c r="E49" s="115"/>
      <c r="F49" s="115"/>
    </row>
    <row r="50" spans="1:6" ht="16.5" thickBot="1" x14ac:dyDescent="0.3">
      <c r="A50" s="122"/>
      <c r="B50" s="209" t="s">
        <v>41</v>
      </c>
      <c r="C50" s="210"/>
      <c r="D50" s="210"/>
      <c r="E50" s="211"/>
      <c r="F50" s="114"/>
    </row>
    <row r="51" spans="1:6" ht="16.5" thickBot="1" x14ac:dyDescent="0.3">
      <c r="A51" s="123"/>
      <c r="B51" s="212" t="s">
        <v>36</v>
      </c>
      <c r="C51" s="195">
        <v>2023</v>
      </c>
      <c r="D51" s="196"/>
      <c r="E51" s="197"/>
      <c r="F51" s="114"/>
    </row>
    <row r="52" spans="1:6" ht="66.75" customHeight="1" thickBot="1" x14ac:dyDescent="0.3">
      <c r="A52" s="124"/>
      <c r="B52" s="215"/>
      <c r="C52" s="17" t="s">
        <v>1</v>
      </c>
      <c r="D52" s="17" t="s">
        <v>39</v>
      </c>
      <c r="E52" s="17" t="s">
        <v>451</v>
      </c>
      <c r="F52" s="114"/>
    </row>
    <row r="53" spans="1:6" ht="32.25" thickBot="1" x14ac:dyDescent="0.3">
      <c r="A53" s="111">
        <v>1</v>
      </c>
      <c r="B53" s="79" t="s">
        <v>458</v>
      </c>
      <c r="C53" s="63">
        <v>45084</v>
      </c>
      <c r="D53" s="64">
        <v>1</v>
      </c>
      <c r="E53" s="65" t="s">
        <v>123</v>
      </c>
      <c r="F53" s="114"/>
    </row>
    <row r="54" spans="1:6" ht="32.25" thickBot="1" x14ac:dyDescent="0.3">
      <c r="A54" s="111">
        <v>2</v>
      </c>
      <c r="B54" s="79" t="s">
        <v>459</v>
      </c>
      <c r="C54" s="63">
        <v>45045</v>
      </c>
      <c r="D54" s="64">
        <v>1</v>
      </c>
      <c r="E54" s="65" t="s">
        <v>123</v>
      </c>
      <c r="F54" s="114"/>
    </row>
    <row r="55" spans="1:6" ht="32.25" thickBot="1" x14ac:dyDescent="0.3">
      <c r="A55" s="111">
        <v>3</v>
      </c>
      <c r="B55" s="79" t="s">
        <v>460</v>
      </c>
      <c r="C55" s="63">
        <v>45111</v>
      </c>
      <c r="D55" s="64">
        <v>1</v>
      </c>
      <c r="E55" s="113" t="s">
        <v>418</v>
      </c>
      <c r="F55" s="114"/>
    </row>
    <row r="56" spans="1:6" ht="32.25" thickBot="1" x14ac:dyDescent="0.3">
      <c r="A56" s="111">
        <v>4</v>
      </c>
      <c r="B56" s="79" t="s">
        <v>461</v>
      </c>
      <c r="C56" s="63">
        <v>45020</v>
      </c>
      <c r="D56" s="64">
        <v>1</v>
      </c>
      <c r="E56" s="68" t="s">
        <v>123</v>
      </c>
      <c r="F56" s="114"/>
    </row>
    <row r="57" spans="1:6" ht="32.25" thickBot="1" x14ac:dyDescent="0.3">
      <c r="A57" s="111">
        <v>5</v>
      </c>
      <c r="B57" s="79" t="s">
        <v>462</v>
      </c>
      <c r="C57" s="63">
        <v>45070</v>
      </c>
      <c r="D57" s="64">
        <v>1</v>
      </c>
      <c r="E57" s="113" t="s">
        <v>418</v>
      </c>
      <c r="F57" s="114"/>
    </row>
    <row r="58" spans="1:6" ht="32.25" thickBot="1" x14ac:dyDescent="0.3">
      <c r="A58" s="111">
        <v>6</v>
      </c>
      <c r="B58" s="79" t="s">
        <v>463</v>
      </c>
      <c r="C58" s="63">
        <v>45070</v>
      </c>
      <c r="D58" s="64">
        <v>1</v>
      </c>
      <c r="E58" s="113" t="s">
        <v>418</v>
      </c>
      <c r="F58" s="114"/>
    </row>
    <row r="59" spans="1:6" ht="15.75" x14ac:dyDescent="0.25">
      <c r="B59" s="114"/>
      <c r="C59" s="114"/>
      <c r="D59" s="114"/>
      <c r="E59" s="114"/>
      <c r="F59" s="114"/>
    </row>
    <row r="60" spans="1:6" x14ac:dyDescent="0.25">
      <c r="B60" s="138" t="s">
        <v>377</v>
      </c>
    </row>
    <row r="61" spans="1:6" x14ac:dyDescent="0.25">
      <c r="B61" s="19" t="s">
        <v>378</v>
      </c>
    </row>
  </sheetData>
  <mergeCells count="23">
    <mergeCell ref="B50:E50"/>
    <mergeCell ref="B51:B52"/>
    <mergeCell ref="C51:E51"/>
    <mergeCell ref="B6:E6"/>
    <mergeCell ref="C17:E17"/>
    <mergeCell ref="C27:E27"/>
    <mergeCell ref="C37:E37"/>
    <mergeCell ref="C48:E48"/>
    <mergeCell ref="B30:B31"/>
    <mergeCell ref="C30:E30"/>
    <mergeCell ref="B39:E39"/>
    <mergeCell ref="B40:B41"/>
    <mergeCell ref="C40:E40"/>
    <mergeCell ref="B19:E19"/>
    <mergeCell ref="B20:B21"/>
    <mergeCell ref="C20:E20"/>
    <mergeCell ref="B29:E29"/>
    <mergeCell ref="A1:F1"/>
    <mergeCell ref="E2:F2"/>
    <mergeCell ref="A6:A8"/>
    <mergeCell ref="B7:B8"/>
    <mergeCell ref="C7:E7"/>
    <mergeCell ref="C4:E4"/>
  </mergeCells>
  <pageMargins left="0.7" right="0.7" top="0.75" bottom="0.75" header="0.3" footer="0.3"/>
  <pageSetup paperSize="9" scale="82" orientation="portrait" r:id="rId1"/>
  <rowBreaks count="1" manualBreakCount="1">
    <brk id="34"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1"/>
  <sheetViews>
    <sheetView topLeftCell="A46" workbookViewId="0">
      <selection activeCell="B62" sqref="B62:B68"/>
    </sheetView>
  </sheetViews>
  <sheetFormatPr defaultRowHeight="15" x14ac:dyDescent="0.25"/>
  <cols>
    <col min="2" max="2" width="39.85546875" customWidth="1"/>
    <col min="3" max="3" width="13.140625" customWidth="1"/>
    <col min="4" max="4" width="16.5703125" customWidth="1"/>
    <col min="5" max="5" width="15.5703125" customWidth="1"/>
  </cols>
  <sheetData>
    <row r="1" spans="1:6" ht="18.75" x14ac:dyDescent="0.3">
      <c r="A1" s="180" t="s">
        <v>488</v>
      </c>
      <c r="B1" s="180"/>
      <c r="C1" s="180"/>
      <c r="D1" s="180"/>
      <c r="E1" s="180"/>
      <c r="F1" s="180"/>
    </row>
    <row r="2" spans="1:6" ht="18.75" x14ac:dyDescent="0.3">
      <c r="A2" s="132"/>
      <c r="B2" s="132"/>
      <c r="C2" s="132"/>
      <c r="D2" s="132"/>
      <c r="E2" s="188" t="s">
        <v>465</v>
      </c>
      <c r="F2" s="188"/>
    </row>
    <row r="3" spans="1:6" ht="16.5" thickBot="1" x14ac:dyDescent="0.3">
      <c r="A3" s="106"/>
      <c r="B3" s="107"/>
      <c r="C3" s="151"/>
      <c r="D3" s="151"/>
      <c r="E3" s="151"/>
      <c r="F3" s="151"/>
    </row>
    <row r="4" spans="1:6" ht="16.5" thickBot="1" x14ac:dyDescent="0.3">
      <c r="A4" s="106"/>
      <c r="B4" s="109" t="s">
        <v>45</v>
      </c>
      <c r="C4" s="185" t="s">
        <v>44</v>
      </c>
      <c r="D4" s="214"/>
      <c r="E4" s="186"/>
    </row>
    <row r="5" spans="1:6" ht="15.75" thickBot="1" x14ac:dyDescent="0.3"/>
    <row r="6" spans="1:6" ht="15.75" thickBot="1" x14ac:dyDescent="0.3">
      <c r="A6" s="189"/>
      <c r="B6" s="209" t="s">
        <v>41</v>
      </c>
      <c r="C6" s="210"/>
      <c r="D6" s="210"/>
      <c r="E6" s="211"/>
      <c r="F6" s="110"/>
    </row>
    <row r="7" spans="1:6" ht="16.5" thickBot="1" x14ac:dyDescent="0.3">
      <c r="A7" s="190"/>
      <c r="B7" s="212" t="s">
        <v>36</v>
      </c>
      <c r="C7" s="195">
        <v>2024</v>
      </c>
      <c r="D7" s="196"/>
      <c r="E7" s="197"/>
      <c r="F7" s="110"/>
    </row>
    <row r="8" spans="1:6" ht="48" thickBot="1" x14ac:dyDescent="0.3">
      <c r="A8" s="191"/>
      <c r="B8" s="213"/>
      <c r="C8" s="17" t="s">
        <v>1</v>
      </c>
      <c r="D8" s="17" t="s">
        <v>39</v>
      </c>
      <c r="E8" s="17" t="s">
        <v>451</v>
      </c>
      <c r="F8" s="110"/>
    </row>
    <row r="9" spans="1:6" ht="16.5" thickBot="1" x14ac:dyDescent="0.3">
      <c r="A9" s="111">
        <v>1</v>
      </c>
      <c r="B9" s="112" t="s">
        <v>479</v>
      </c>
      <c r="C9" s="63">
        <v>45533</v>
      </c>
      <c r="D9" s="64">
        <v>1</v>
      </c>
      <c r="E9" s="113" t="s">
        <v>123</v>
      </c>
    </row>
    <row r="10" spans="1:6" ht="16.5" thickBot="1" x14ac:dyDescent="0.3">
      <c r="A10" s="111">
        <v>2</v>
      </c>
      <c r="B10" s="112" t="s">
        <v>143</v>
      </c>
      <c r="C10" s="63">
        <v>45546</v>
      </c>
      <c r="D10" s="64">
        <v>1</v>
      </c>
      <c r="E10" s="65" t="s">
        <v>123</v>
      </c>
    </row>
    <row r="11" spans="1:6" ht="16.5" thickBot="1" x14ac:dyDescent="0.3">
      <c r="A11" s="111">
        <v>3</v>
      </c>
      <c r="B11" s="112" t="s">
        <v>483</v>
      </c>
      <c r="C11" s="139">
        <v>45548</v>
      </c>
      <c r="D11" s="64">
        <v>1</v>
      </c>
      <c r="E11" s="65" t="s">
        <v>123</v>
      </c>
    </row>
    <row r="12" spans="1:6" ht="32.25" thickBot="1" x14ac:dyDescent="0.3">
      <c r="A12" s="111">
        <v>4</v>
      </c>
      <c r="B12" s="112" t="s">
        <v>442</v>
      </c>
      <c r="C12" s="63">
        <v>45547</v>
      </c>
      <c r="D12" s="64">
        <v>1</v>
      </c>
      <c r="E12" s="113">
        <v>7.4</v>
      </c>
    </row>
    <row r="13" spans="1:6" ht="16.5" thickBot="1" x14ac:dyDescent="0.3">
      <c r="A13" s="111">
        <v>5</v>
      </c>
      <c r="B13" s="112" t="s">
        <v>360</v>
      </c>
      <c r="C13" s="63">
        <v>45343</v>
      </c>
      <c r="D13" s="64">
        <v>1</v>
      </c>
      <c r="E13" s="113" t="s">
        <v>123</v>
      </c>
    </row>
    <row r="14" spans="1:6" ht="16.5" thickBot="1" x14ac:dyDescent="0.3">
      <c r="A14" s="111">
        <v>6</v>
      </c>
      <c r="B14" s="112" t="s">
        <v>53</v>
      </c>
      <c r="C14" s="63">
        <v>45489</v>
      </c>
      <c r="D14" s="64">
        <v>1</v>
      </c>
      <c r="E14" s="113">
        <v>0.36</v>
      </c>
    </row>
    <row r="15" spans="1:6" ht="16.5" thickBot="1" x14ac:dyDescent="0.3">
      <c r="A15" s="111">
        <v>7</v>
      </c>
      <c r="B15" s="112" t="s">
        <v>361</v>
      </c>
      <c r="C15" s="63">
        <v>45344</v>
      </c>
      <c r="D15" s="64">
        <v>1</v>
      </c>
      <c r="E15" s="113" t="s">
        <v>123</v>
      </c>
    </row>
    <row r="16" spans="1:6" ht="16.5" thickBot="1" x14ac:dyDescent="0.3">
      <c r="A16" s="111">
        <v>8</v>
      </c>
      <c r="B16" s="112" t="s">
        <v>480</v>
      </c>
      <c r="C16" s="63">
        <v>45342</v>
      </c>
      <c r="D16" s="64">
        <v>1</v>
      </c>
      <c r="E16" s="113" t="s">
        <v>123</v>
      </c>
    </row>
    <row r="17" spans="1:6" ht="16.5" thickBot="1" x14ac:dyDescent="0.3">
      <c r="A17" s="111">
        <v>9</v>
      </c>
      <c r="B17" s="112" t="s">
        <v>466</v>
      </c>
      <c r="C17" s="139">
        <v>45344</v>
      </c>
      <c r="D17" s="64">
        <v>1</v>
      </c>
      <c r="E17" s="65">
        <v>0.9</v>
      </c>
    </row>
    <row r="19" spans="1:6" ht="15.75" thickBot="1" x14ac:dyDescent="0.3"/>
    <row r="20" spans="1:6" ht="16.5" thickBot="1" x14ac:dyDescent="0.3">
      <c r="A20" s="129"/>
      <c r="B20" s="109" t="s">
        <v>45</v>
      </c>
      <c r="C20" s="203" t="s">
        <v>62</v>
      </c>
      <c r="D20" s="208"/>
      <c r="E20" s="204"/>
    </row>
    <row r="21" spans="1:6" ht="16.5" thickBot="1" x14ac:dyDescent="0.3">
      <c r="A21" s="115"/>
      <c r="B21" s="115"/>
      <c r="C21" s="115"/>
      <c r="D21" s="115"/>
      <c r="E21" s="115"/>
      <c r="F21" s="115"/>
    </row>
    <row r="22" spans="1:6" ht="16.5" thickBot="1" x14ac:dyDescent="0.3">
      <c r="A22" s="130"/>
      <c r="B22" s="209" t="s">
        <v>41</v>
      </c>
      <c r="C22" s="210"/>
      <c r="D22" s="210"/>
      <c r="E22" s="211"/>
      <c r="F22" s="114"/>
    </row>
    <row r="23" spans="1:6" ht="16.5" thickBot="1" x14ac:dyDescent="0.3">
      <c r="A23" s="119"/>
      <c r="B23" s="212" t="s">
        <v>36</v>
      </c>
      <c r="C23" s="195">
        <v>2024</v>
      </c>
      <c r="D23" s="196"/>
      <c r="E23" s="197"/>
      <c r="F23" s="114"/>
    </row>
    <row r="24" spans="1:6" ht="48" thickBot="1" x14ac:dyDescent="0.3">
      <c r="A24" s="120"/>
      <c r="B24" s="213"/>
      <c r="C24" s="17" t="s">
        <v>1</v>
      </c>
      <c r="D24" s="17" t="s">
        <v>39</v>
      </c>
      <c r="E24" s="17" t="s">
        <v>451</v>
      </c>
      <c r="F24" s="114"/>
    </row>
    <row r="25" spans="1:6" ht="32.25" thickBot="1" x14ac:dyDescent="0.3">
      <c r="A25" s="111">
        <v>1</v>
      </c>
      <c r="B25" s="116" t="s">
        <v>467</v>
      </c>
      <c r="C25" s="63">
        <v>45329</v>
      </c>
      <c r="D25" s="64">
        <v>1</v>
      </c>
      <c r="E25" s="65" t="s">
        <v>123</v>
      </c>
      <c r="F25" s="114"/>
    </row>
    <row r="26" spans="1:6" ht="16.5" thickBot="1" x14ac:dyDescent="0.3">
      <c r="A26" s="111">
        <v>2</v>
      </c>
      <c r="B26" s="116" t="s">
        <v>66</v>
      </c>
      <c r="C26" s="63">
        <v>45338</v>
      </c>
      <c r="D26" s="64">
        <v>1</v>
      </c>
      <c r="E26" s="113">
        <v>18.399999999999999</v>
      </c>
      <c r="F26" s="114"/>
    </row>
    <row r="27" spans="1:6" ht="16.5" thickBot="1" x14ac:dyDescent="0.3">
      <c r="A27" s="111">
        <v>3</v>
      </c>
      <c r="B27" s="116" t="s">
        <v>472</v>
      </c>
      <c r="C27" s="63">
        <v>45337</v>
      </c>
      <c r="D27" s="64">
        <v>1</v>
      </c>
      <c r="E27" s="113">
        <v>10.6</v>
      </c>
      <c r="F27" s="114"/>
    </row>
    <row r="28" spans="1:6" ht="16.5" thickBot="1" x14ac:dyDescent="0.3">
      <c r="A28" s="111">
        <v>4</v>
      </c>
      <c r="B28" s="116" t="s">
        <v>468</v>
      </c>
      <c r="C28" s="63">
        <v>45337</v>
      </c>
      <c r="D28" s="64">
        <v>1</v>
      </c>
      <c r="E28" s="65" t="s">
        <v>123</v>
      </c>
      <c r="F28" s="114"/>
    </row>
    <row r="29" spans="1:6" ht="15.75" x14ac:dyDescent="0.25">
      <c r="A29" s="114"/>
      <c r="B29" s="114"/>
      <c r="C29" s="114"/>
      <c r="D29" s="114"/>
      <c r="E29" s="114"/>
      <c r="F29" s="114"/>
    </row>
    <row r="30" spans="1:6" ht="16.5" thickBot="1" x14ac:dyDescent="0.3">
      <c r="A30" s="114"/>
      <c r="B30" s="114"/>
      <c r="C30" s="114"/>
      <c r="D30" s="114"/>
      <c r="E30" s="114"/>
      <c r="F30" s="114"/>
    </row>
    <row r="31" spans="1:6" ht="16.5" thickBot="1" x14ac:dyDescent="0.3">
      <c r="A31" s="117"/>
      <c r="B31" s="109" t="s">
        <v>45</v>
      </c>
      <c r="C31" s="203" t="s">
        <v>72</v>
      </c>
      <c r="D31" s="208"/>
      <c r="E31" s="204"/>
    </row>
    <row r="32" spans="1:6" ht="16.5" thickBot="1" x14ac:dyDescent="0.3">
      <c r="A32" s="118"/>
      <c r="B32" s="115"/>
      <c r="C32" s="115"/>
      <c r="D32" s="115"/>
      <c r="E32" s="115"/>
      <c r="F32" s="115"/>
    </row>
    <row r="33" spans="1:6" ht="16.5" thickBot="1" x14ac:dyDescent="0.3">
      <c r="A33" s="119"/>
      <c r="B33" s="209" t="s">
        <v>41</v>
      </c>
      <c r="C33" s="210"/>
      <c r="D33" s="210"/>
      <c r="E33" s="211"/>
      <c r="F33" s="114"/>
    </row>
    <row r="34" spans="1:6" ht="16.5" thickBot="1" x14ac:dyDescent="0.3">
      <c r="A34" s="119"/>
      <c r="B34" s="212" t="s">
        <v>36</v>
      </c>
      <c r="C34" s="195">
        <v>2024</v>
      </c>
      <c r="D34" s="196"/>
      <c r="E34" s="197"/>
      <c r="F34" s="114"/>
    </row>
    <row r="35" spans="1:6" ht="48" thickBot="1" x14ac:dyDescent="0.3">
      <c r="A35" s="120"/>
      <c r="B35" s="213"/>
      <c r="C35" s="17" t="s">
        <v>1</v>
      </c>
      <c r="D35" s="17" t="s">
        <v>39</v>
      </c>
      <c r="E35" s="17" t="s">
        <v>451</v>
      </c>
      <c r="F35" s="114"/>
    </row>
    <row r="36" spans="1:6" ht="16.5" thickBot="1" x14ac:dyDescent="0.3">
      <c r="A36" s="111">
        <v>1</v>
      </c>
      <c r="B36" s="222" t="s">
        <v>73</v>
      </c>
      <c r="C36" s="63">
        <v>45534</v>
      </c>
      <c r="D36" s="64">
        <v>1</v>
      </c>
      <c r="E36" s="141">
        <v>118.4</v>
      </c>
      <c r="F36" s="114"/>
    </row>
    <row r="37" spans="1:6" ht="16.5" thickBot="1" x14ac:dyDescent="0.3">
      <c r="A37" s="111">
        <v>2</v>
      </c>
      <c r="B37" s="116" t="s">
        <v>79</v>
      </c>
      <c r="C37" s="63">
        <v>45488</v>
      </c>
      <c r="D37" s="64">
        <v>1</v>
      </c>
      <c r="E37" s="141">
        <v>0.28000000000000003</v>
      </c>
      <c r="F37" s="114"/>
    </row>
    <row r="38" spans="1:6" ht="16.5" thickBot="1" x14ac:dyDescent="0.3">
      <c r="A38" s="111">
        <v>3</v>
      </c>
      <c r="B38" s="223" t="s">
        <v>85</v>
      </c>
      <c r="C38" s="63">
        <v>45533</v>
      </c>
      <c r="D38" s="64">
        <v>1</v>
      </c>
      <c r="E38" s="141" t="s">
        <v>123</v>
      </c>
      <c r="F38" s="114"/>
    </row>
    <row r="39" spans="1:6" ht="16.5" thickBot="1" x14ac:dyDescent="0.3">
      <c r="A39" s="111">
        <v>4</v>
      </c>
      <c r="B39" s="116" t="s">
        <v>332</v>
      </c>
      <c r="C39" s="63">
        <v>45496</v>
      </c>
      <c r="D39" s="64">
        <v>1</v>
      </c>
      <c r="E39" s="141">
        <v>0.16</v>
      </c>
      <c r="F39" s="114"/>
    </row>
    <row r="40" spans="1:6" ht="16.5" thickBot="1" x14ac:dyDescent="0.3">
      <c r="A40" s="111">
        <v>5</v>
      </c>
      <c r="B40" s="116" t="s">
        <v>484</v>
      </c>
      <c r="C40" s="63">
        <v>45602</v>
      </c>
      <c r="D40" s="64">
        <v>1</v>
      </c>
      <c r="E40" s="141" t="s">
        <v>123</v>
      </c>
      <c r="F40" s="114"/>
    </row>
    <row r="41" spans="1:6" ht="16.5" thickBot="1" x14ac:dyDescent="0.3">
      <c r="A41" s="111">
        <v>6</v>
      </c>
      <c r="B41" s="116" t="s">
        <v>485</v>
      </c>
      <c r="C41" s="63">
        <v>45602</v>
      </c>
      <c r="D41" s="64">
        <v>1</v>
      </c>
      <c r="E41" s="141" t="s">
        <v>123</v>
      </c>
      <c r="F41" s="114"/>
    </row>
    <row r="42" spans="1:6" ht="15.75" x14ac:dyDescent="0.25">
      <c r="A42" s="114"/>
      <c r="B42" s="114"/>
      <c r="C42" s="114"/>
      <c r="D42" s="114"/>
      <c r="E42" s="114"/>
      <c r="F42" s="114"/>
    </row>
    <row r="43" spans="1:6" ht="16.5" thickBot="1" x14ac:dyDescent="0.3">
      <c r="A43" s="114"/>
      <c r="B43" s="114"/>
      <c r="C43" s="114"/>
      <c r="D43" s="114"/>
      <c r="E43" s="114"/>
      <c r="F43" s="114"/>
    </row>
    <row r="44" spans="1:6" ht="16.5" thickBot="1" x14ac:dyDescent="0.3">
      <c r="A44" s="117"/>
      <c r="B44" s="109" t="s">
        <v>45</v>
      </c>
      <c r="C44" s="203" t="s">
        <v>87</v>
      </c>
      <c r="D44" s="208"/>
      <c r="E44" s="204"/>
    </row>
    <row r="45" spans="1:6" ht="16.5" thickBot="1" x14ac:dyDescent="0.3">
      <c r="A45" s="115"/>
      <c r="B45" s="115"/>
      <c r="C45" s="115"/>
      <c r="D45" s="115"/>
      <c r="E45" s="115"/>
      <c r="F45" s="115"/>
    </row>
    <row r="46" spans="1:6" ht="16.5" thickBot="1" x14ac:dyDescent="0.3">
      <c r="A46" s="130"/>
      <c r="B46" s="209" t="s">
        <v>41</v>
      </c>
      <c r="C46" s="210"/>
      <c r="D46" s="210"/>
      <c r="E46" s="211"/>
      <c r="F46" s="131"/>
    </row>
    <row r="47" spans="1:6" ht="16.5" thickBot="1" x14ac:dyDescent="0.3">
      <c r="A47" s="119"/>
      <c r="B47" s="212" t="s">
        <v>36</v>
      </c>
      <c r="C47" s="195">
        <v>2024</v>
      </c>
      <c r="D47" s="196"/>
      <c r="E47" s="197"/>
      <c r="F47" s="131"/>
    </row>
    <row r="48" spans="1:6" ht="48" thickBot="1" x14ac:dyDescent="0.3">
      <c r="A48" s="120"/>
      <c r="B48" s="213"/>
      <c r="C48" s="17" t="s">
        <v>1</v>
      </c>
      <c r="D48" s="17" t="s">
        <v>39</v>
      </c>
      <c r="E48" s="17" t="s">
        <v>451</v>
      </c>
      <c r="F48" s="131"/>
    </row>
    <row r="49" spans="1:6" ht="16.5" thickBot="1" x14ac:dyDescent="0.3">
      <c r="A49" s="111">
        <v>1</v>
      </c>
      <c r="B49" s="224" t="s">
        <v>88</v>
      </c>
      <c r="C49" s="63">
        <v>45490</v>
      </c>
      <c r="D49" s="64">
        <v>1</v>
      </c>
      <c r="E49" s="141">
        <v>0.37</v>
      </c>
      <c r="F49" s="114"/>
    </row>
    <row r="50" spans="1:6" ht="16.5" thickBot="1" x14ac:dyDescent="0.3">
      <c r="A50" s="111">
        <v>2</v>
      </c>
      <c r="B50" s="116" t="s">
        <v>473</v>
      </c>
      <c r="C50" s="63">
        <v>45331</v>
      </c>
      <c r="D50" s="64">
        <v>1</v>
      </c>
      <c r="E50" s="141" t="s">
        <v>123</v>
      </c>
      <c r="F50" s="114"/>
    </row>
    <row r="51" spans="1:6" ht="16.5" thickBot="1" x14ac:dyDescent="0.3">
      <c r="A51" s="111">
        <v>3</v>
      </c>
      <c r="B51" s="116" t="s">
        <v>470</v>
      </c>
      <c r="C51" s="63">
        <v>45483</v>
      </c>
      <c r="D51" s="64">
        <v>1</v>
      </c>
      <c r="E51" s="141">
        <v>0.38</v>
      </c>
      <c r="F51" s="114"/>
    </row>
    <row r="52" spans="1:6" ht="16.5" thickBot="1" x14ac:dyDescent="0.3">
      <c r="A52" s="111">
        <v>4</v>
      </c>
      <c r="B52" s="116" t="s">
        <v>477</v>
      </c>
      <c r="C52" s="63">
        <v>45346</v>
      </c>
      <c r="D52" s="64">
        <v>1</v>
      </c>
      <c r="E52" s="141">
        <v>6.9</v>
      </c>
      <c r="F52" s="114"/>
    </row>
    <row r="53" spans="1:6" ht="16.5" thickBot="1" x14ac:dyDescent="0.3">
      <c r="A53" s="111">
        <v>5</v>
      </c>
      <c r="B53" s="116" t="s">
        <v>469</v>
      </c>
      <c r="C53" s="63">
        <v>45555</v>
      </c>
      <c r="D53" s="64">
        <v>1</v>
      </c>
      <c r="E53" s="141">
        <v>0.3</v>
      </c>
      <c r="F53" s="114"/>
    </row>
    <row r="54" spans="1:6" ht="16.5" thickBot="1" x14ac:dyDescent="0.3">
      <c r="A54" s="111">
        <v>6</v>
      </c>
      <c r="B54" s="116" t="s">
        <v>475</v>
      </c>
      <c r="C54" s="63">
        <v>45330</v>
      </c>
      <c r="D54" s="64">
        <v>1</v>
      </c>
      <c r="E54" s="147" t="s">
        <v>123</v>
      </c>
      <c r="F54" s="114"/>
    </row>
    <row r="55" spans="1:6" ht="15.75" x14ac:dyDescent="0.25">
      <c r="A55" s="114"/>
      <c r="B55" s="114"/>
      <c r="C55" s="114"/>
      <c r="D55" s="114"/>
      <c r="E55" s="114"/>
      <c r="F55" s="114"/>
    </row>
    <row r="56" spans="1:6" ht="16.5" thickBot="1" x14ac:dyDescent="0.3">
      <c r="A56" s="114"/>
      <c r="B56" s="114"/>
      <c r="C56" s="114"/>
      <c r="D56" s="114"/>
      <c r="E56" s="114"/>
      <c r="F56" s="114"/>
    </row>
    <row r="57" spans="1:6" ht="16.5" customHeight="1" thickBot="1" x14ac:dyDescent="0.3">
      <c r="A57" s="114"/>
      <c r="B57" s="109" t="s">
        <v>45</v>
      </c>
      <c r="C57" s="174" t="s">
        <v>106</v>
      </c>
      <c r="D57" s="207"/>
      <c r="E57" s="175"/>
    </row>
    <row r="58" spans="1:6" ht="16.5" thickBot="1" x14ac:dyDescent="0.3">
      <c r="A58" s="115"/>
      <c r="B58" s="115"/>
      <c r="C58" s="115"/>
      <c r="D58" s="115"/>
      <c r="E58" s="115"/>
      <c r="F58" s="115"/>
    </row>
    <row r="59" spans="1:6" ht="16.5" thickBot="1" x14ac:dyDescent="0.3">
      <c r="A59" s="122"/>
      <c r="B59" s="209" t="s">
        <v>41</v>
      </c>
      <c r="C59" s="210"/>
      <c r="D59" s="210"/>
      <c r="E59" s="211"/>
      <c r="F59" s="114"/>
    </row>
    <row r="60" spans="1:6" ht="16.5" thickBot="1" x14ac:dyDescent="0.3">
      <c r="A60" s="123"/>
      <c r="B60" s="212" t="s">
        <v>36</v>
      </c>
      <c r="C60" s="195">
        <v>2024</v>
      </c>
      <c r="D60" s="196"/>
      <c r="E60" s="197"/>
      <c r="F60" s="114"/>
    </row>
    <row r="61" spans="1:6" ht="48" thickBot="1" x14ac:dyDescent="0.3">
      <c r="A61" s="124"/>
      <c r="B61" s="213"/>
      <c r="C61" s="17" t="s">
        <v>1</v>
      </c>
      <c r="D61" s="17" t="s">
        <v>39</v>
      </c>
      <c r="E61" s="17" t="s">
        <v>451</v>
      </c>
      <c r="F61" s="114"/>
    </row>
    <row r="62" spans="1:6" ht="16.5" thickBot="1" x14ac:dyDescent="0.3">
      <c r="A62" s="111">
        <v>1</v>
      </c>
      <c r="B62" s="112" t="s">
        <v>486</v>
      </c>
      <c r="C62" s="63">
        <v>45478</v>
      </c>
      <c r="D62" s="64">
        <v>1</v>
      </c>
      <c r="E62" s="65" t="s">
        <v>123</v>
      </c>
      <c r="F62" s="114"/>
    </row>
    <row r="63" spans="1:6" ht="16.5" thickBot="1" x14ac:dyDescent="0.3">
      <c r="A63" s="111">
        <v>2</v>
      </c>
      <c r="B63" s="112" t="s">
        <v>476</v>
      </c>
      <c r="C63" s="63">
        <v>45336</v>
      </c>
      <c r="D63" s="64">
        <v>1</v>
      </c>
      <c r="E63" s="65">
        <v>108.5</v>
      </c>
      <c r="F63" s="114"/>
    </row>
    <row r="64" spans="1:6" ht="16.5" thickBot="1" x14ac:dyDescent="0.3">
      <c r="A64" s="111">
        <v>3</v>
      </c>
      <c r="B64" s="112" t="s">
        <v>474</v>
      </c>
      <c r="C64" s="63">
        <v>45593</v>
      </c>
      <c r="D64" s="64">
        <v>1</v>
      </c>
      <c r="E64" s="65" t="s">
        <v>123</v>
      </c>
      <c r="F64" s="114"/>
    </row>
    <row r="65" spans="1:6" ht="16.5" thickBot="1" x14ac:dyDescent="0.3">
      <c r="A65" s="111">
        <v>4</v>
      </c>
      <c r="B65" s="112" t="s">
        <v>478</v>
      </c>
      <c r="C65" s="63">
        <v>45316</v>
      </c>
      <c r="D65" s="64">
        <v>1</v>
      </c>
      <c r="E65" s="68">
        <v>1.03</v>
      </c>
      <c r="F65" s="114"/>
    </row>
    <row r="66" spans="1:6" ht="16.5" thickBot="1" x14ac:dyDescent="0.3">
      <c r="A66" s="111">
        <v>5</v>
      </c>
      <c r="B66" s="112" t="s">
        <v>471</v>
      </c>
      <c r="C66" s="63">
        <v>45317</v>
      </c>
      <c r="D66" s="64">
        <v>1</v>
      </c>
      <c r="E66" s="113">
        <v>0.37</v>
      </c>
      <c r="F66" s="114"/>
    </row>
    <row r="67" spans="1:6" ht="16.5" thickBot="1" x14ac:dyDescent="0.3">
      <c r="A67" s="111">
        <v>6</v>
      </c>
      <c r="B67" s="112" t="s">
        <v>481</v>
      </c>
      <c r="C67" s="63">
        <v>45335</v>
      </c>
      <c r="D67" s="64">
        <v>1</v>
      </c>
      <c r="E67" s="65" t="s">
        <v>123</v>
      </c>
      <c r="F67" s="114"/>
    </row>
    <row r="68" spans="1:6" ht="16.5" thickBot="1" x14ac:dyDescent="0.3">
      <c r="A68" s="111">
        <v>7</v>
      </c>
      <c r="B68" s="112" t="s">
        <v>482</v>
      </c>
      <c r="C68" s="63">
        <v>45545</v>
      </c>
      <c r="D68" s="64">
        <v>1</v>
      </c>
      <c r="E68" s="65" t="s">
        <v>123</v>
      </c>
      <c r="F68" s="114"/>
    </row>
    <row r="69" spans="1:6" ht="15.75" x14ac:dyDescent="0.25">
      <c r="B69" s="114"/>
      <c r="C69" s="114"/>
      <c r="D69" s="114"/>
      <c r="E69" s="114"/>
      <c r="F69" s="114"/>
    </row>
    <row r="70" spans="1:6" x14ac:dyDescent="0.25">
      <c r="B70" s="138" t="s">
        <v>377</v>
      </c>
      <c r="C70" s="138"/>
    </row>
    <row r="71" spans="1:6" x14ac:dyDescent="0.25">
      <c r="B71" s="19" t="s">
        <v>378</v>
      </c>
      <c r="C71" s="19"/>
    </row>
  </sheetData>
  <mergeCells count="23">
    <mergeCell ref="A1:F1"/>
    <mergeCell ref="E2:F2"/>
    <mergeCell ref="C4:E4"/>
    <mergeCell ref="A6:A8"/>
    <mergeCell ref="B6:E6"/>
    <mergeCell ref="B7:B8"/>
    <mergeCell ref="C7:E7"/>
    <mergeCell ref="B59:E59"/>
    <mergeCell ref="B60:B61"/>
    <mergeCell ref="C60:E60"/>
    <mergeCell ref="C20:E20"/>
    <mergeCell ref="C31:E31"/>
    <mergeCell ref="C44:E44"/>
    <mergeCell ref="C57:E57"/>
    <mergeCell ref="B34:B35"/>
    <mergeCell ref="C34:E34"/>
    <mergeCell ref="B46:E46"/>
    <mergeCell ref="B47:B48"/>
    <mergeCell ref="C47:E47"/>
    <mergeCell ref="B22:E22"/>
    <mergeCell ref="B23:B24"/>
    <mergeCell ref="C23:E23"/>
    <mergeCell ref="B33:E33"/>
  </mergeCells>
  <pageMargins left="0.7" right="0.7" top="0.75" bottom="0.75" header="0.3" footer="0.3"/>
  <pageSetup paperSize="9" scale="5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zoomScaleNormal="100" zoomScaleSheetLayoutView="110" workbookViewId="0">
      <selection activeCell="K5" sqref="K5"/>
    </sheetView>
  </sheetViews>
  <sheetFormatPr defaultRowHeight="15" x14ac:dyDescent="0.25"/>
  <cols>
    <col min="1" max="1" width="16.28515625" customWidth="1"/>
  </cols>
  <sheetData>
    <row r="1" spans="1:11" ht="15.75" x14ac:dyDescent="0.25">
      <c r="A1" s="218" t="s">
        <v>308</v>
      </c>
      <c r="B1" s="218"/>
      <c r="C1" s="218"/>
      <c r="D1" s="218"/>
      <c r="E1" s="218"/>
      <c r="F1" s="218"/>
      <c r="G1" s="218"/>
      <c r="H1" s="218"/>
    </row>
    <row r="2" spans="1:11" ht="21" customHeight="1" x14ac:dyDescent="0.25">
      <c r="A2" s="219" t="s">
        <v>315</v>
      </c>
      <c r="B2" s="219"/>
      <c r="C2" s="219"/>
      <c r="D2" s="219"/>
      <c r="E2" s="219"/>
      <c r="F2" s="219"/>
      <c r="G2" s="219"/>
      <c r="H2" s="219"/>
      <c r="I2" s="90"/>
      <c r="J2" s="90"/>
    </row>
    <row r="3" spans="1:11" ht="25.5" customHeight="1" x14ac:dyDescent="0.25">
      <c r="A3" s="220" t="s">
        <v>487</v>
      </c>
      <c r="B3" s="220"/>
      <c r="C3" s="220"/>
      <c r="D3" s="220"/>
      <c r="E3" s="220"/>
      <c r="F3" s="220"/>
      <c r="G3" s="220"/>
      <c r="H3" s="220"/>
    </row>
    <row r="4" spans="1:11" ht="18" customHeight="1" x14ac:dyDescent="0.25">
      <c r="A4" s="216" t="s">
        <v>309</v>
      </c>
      <c r="B4" s="216"/>
      <c r="C4" s="216"/>
      <c r="D4" s="216"/>
      <c r="E4" s="216"/>
      <c r="F4" s="216"/>
      <c r="G4" s="216"/>
      <c r="H4" s="216"/>
    </row>
    <row r="5" spans="1:11" ht="81" customHeight="1" x14ac:dyDescent="0.25">
      <c r="A5" s="221" t="s">
        <v>320</v>
      </c>
      <c r="B5" s="221"/>
      <c r="C5" s="221"/>
      <c r="D5" s="221"/>
      <c r="E5" s="221"/>
      <c r="F5" s="221"/>
      <c r="G5" s="221"/>
      <c r="H5" s="221"/>
    </row>
    <row r="6" spans="1:11" ht="66" customHeight="1" x14ac:dyDescent="0.25">
      <c r="A6" s="217" t="s">
        <v>319</v>
      </c>
      <c r="B6" s="217"/>
      <c r="C6" s="217"/>
      <c r="D6" s="217"/>
      <c r="E6" s="217"/>
      <c r="F6" s="217"/>
      <c r="G6" s="217"/>
      <c r="H6" s="217"/>
      <c r="K6" s="91"/>
    </row>
    <row r="7" spans="1:11" ht="15.75" x14ac:dyDescent="0.25">
      <c r="A7" s="92"/>
      <c r="B7" s="92"/>
      <c r="C7" s="92"/>
      <c r="D7" s="92"/>
      <c r="E7" s="92"/>
      <c r="F7" s="92"/>
      <c r="G7" s="92"/>
      <c r="H7" s="92"/>
      <c r="K7" s="91"/>
    </row>
    <row r="8" spans="1:11" ht="15.75" x14ac:dyDescent="0.25">
      <c r="A8" s="216" t="s">
        <v>310</v>
      </c>
      <c r="B8" s="216"/>
      <c r="C8" s="216"/>
      <c r="D8" s="216"/>
      <c r="E8" s="216"/>
      <c r="F8" s="216"/>
      <c r="G8" s="216"/>
      <c r="H8" s="216"/>
    </row>
    <row r="9" spans="1:11" ht="57.75" customHeight="1" x14ac:dyDescent="0.25">
      <c r="A9" s="217" t="s">
        <v>316</v>
      </c>
      <c r="B9" s="217"/>
      <c r="C9" s="217"/>
      <c r="D9" s="217"/>
      <c r="E9" s="217"/>
      <c r="F9" s="217"/>
      <c r="G9" s="217"/>
      <c r="H9" s="217"/>
    </row>
    <row r="11" spans="1:11" ht="15.75" x14ac:dyDescent="0.25">
      <c r="A11" s="216" t="s">
        <v>311</v>
      </c>
      <c r="B11" s="216"/>
      <c r="C11" s="216"/>
      <c r="D11" s="216"/>
      <c r="E11" s="216"/>
      <c r="F11" s="216"/>
      <c r="G11" s="216"/>
      <c r="H11" s="216"/>
    </row>
    <row r="12" spans="1:11" ht="25.5" customHeight="1" x14ac:dyDescent="0.25">
      <c r="A12" s="217" t="s">
        <v>312</v>
      </c>
      <c r="B12" s="217"/>
      <c r="C12" s="217"/>
      <c r="D12" s="217"/>
      <c r="E12" s="217"/>
      <c r="F12" s="217"/>
      <c r="G12" s="217"/>
      <c r="H12" s="217"/>
    </row>
    <row r="13" spans="1:11" ht="40.5" customHeight="1" x14ac:dyDescent="0.25">
      <c r="A13" s="217" t="s">
        <v>313</v>
      </c>
      <c r="B13" s="217"/>
      <c r="C13" s="217"/>
      <c r="D13" s="217"/>
      <c r="E13" s="217"/>
      <c r="F13" s="217"/>
      <c r="G13" s="217"/>
      <c r="H13" s="217"/>
    </row>
    <row r="15" spans="1:11" ht="15.75" x14ac:dyDescent="0.25">
      <c r="A15" s="216" t="s">
        <v>314</v>
      </c>
      <c r="B15" s="216"/>
      <c r="C15" s="216"/>
      <c r="D15" s="216"/>
      <c r="E15" s="216"/>
      <c r="F15" s="216"/>
      <c r="G15" s="216"/>
      <c r="H15" s="216"/>
    </row>
    <row r="16" spans="1:11" ht="39.75" customHeight="1" x14ac:dyDescent="0.25">
      <c r="A16" s="217" t="s">
        <v>317</v>
      </c>
      <c r="B16" s="217"/>
      <c r="C16" s="217"/>
      <c r="D16" s="217"/>
      <c r="E16" s="217"/>
      <c r="F16" s="217"/>
      <c r="G16" s="217"/>
      <c r="H16" s="217"/>
    </row>
    <row r="17" spans="2:2" x14ac:dyDescent="0.25">
      <c r="B17" s="93"/>
    </row>
  </sheetData>
  <mergeCells count="13">
    <mergeCell ref="A6:H6"/>
    <mergeCell ref="A1:H1"/>
    <mergeCell ref="A2:H2"/>
    <mergeCell ref="A3:H3"/>
    <mergeCell ref="A4:H4"/>
    <mergeCell ref="A5:H5"/>
    <mergeCell ref="A15:H15"/>
    <mergeCell ref="A16:H16"/>
    <mergeCell ref="A8:H8"/>
    <mergeCell ref="A9:H9"/>
    <mergeCell ref="A11:H11"/>
    <mergeCell ref="A12:H12"/>
    <mergeCell ref="A13:H13"/>
  </mergeCells>
  <pageMargins left="1.1811023622047245" right="0.2" top="0.74803149606299213" bottom="0.4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tabSelected="1" zoomScale="85" zoomScaleNormal="85" workbookViewId="0">
      <selection activeCell="N2" sqref="N2"/>
    </sheetView>
  </sheetViews>
  <sheetFormatPr defaultColWidth="11.42578125" defaultRowHeight="15" x14ac:dyDescent="0.25"/>
  <cols>
    <col min="1" max="1" width="4.28515625" style="1" customWidth="1"/>
    <col min="2" max="2" width="25" style="1" customWidth="1"/>
    <col min="3" max="3" width="19.42578125" style="1" customWidth="1"/>
    <col min="4" max="23" width="10.5703125" style="1" customWidth="1"/>
    <col min="24" max="16384" width="11.42578125" style="1"/>
  </cols>
  <sheetData>
    <row r="1" spans="1:23" ht="18.75" x14ac:dyDescent="0.3">
      <c r="A1" s="19"/>
      <c r="B1" s="152" t="s">
        <v>489</v>
      </c>
      <c r="C1" s="152"/>
      <c r="D1" s="152"/>
      <c r="E1" s="152"/>
      <c r="F1" s="152"/>
      <c r="G1" s="152"/>
      <c r="H1" s="152"/>
      <c r="I1" s="152"/>
      <c r="J1" s="152"/>
      <c r="K1" s="152"/>
      <c r="L1" s="152"/>
      <c r="M1" s="152"/>
      <c r="N1" s="152"/>
      <c r="O1" s="152"/>
      <c r="P1" s="152"/>
      <c r="Q1" s="152"/>
      <c r="R1" s="152"/>
      <c r="S1" s="152"/>
      <c r="T1" s="152"/>
      <c r="U1" s="152"/>
      <c r="V1" s="152"/>
      <c r="W1" s="152"/>
    </row>
    <row r="2" spans="1:23" ht="18" customHeight="1" x14ac:dyDescent="0.25"/>
    <row r="3" spans="1:23" ht="18" customHeight="1" thickBot="1" x14ac:dyDescent="0.3">
      <c r="Q3" s="153" t="s">
        <v>465</v>
      </c>
      <c r="R3" s="153"/>
      <c r="S3" s="153"/>
      <c r="T3" s="153"/>
      <c r="U3" s="153"/>
      <c r="V3" s="153"/>
      <c r="W3" s="153"/>
    </row>
    <row r="4" spans="1:23" ht="16.5" thickBot="1" x14ac:dyDescent="0.3">
      <c r="A4" s="8"/>
      <c r="B4" s="29"/>
      <c r="C4" s="154" t="s">
        <v>5</v>
      </c>
      <c r="D4" s="155"/>
      <c r="E4" s="155"/>
      <c r="F4" s="155"/>
      <c r="G4" s="155"/>
      <c r="H4" s="155"/>
      <c r="I4" s="155"/>
      <c r="J4" s="155"/>
      <c r="K4" s="155"/>
      <c r="L4" s="155"/>
      <c r="M4" s="155"/>
      <c r="N4" s="155"/>
      <c r="O4" s="155"/>
      <c r="P4" s="155"/>
      <c r="Q4" s="155"/>
      <c r="R4" s="155"/>
      <c r="S4" s="155"/>
      <c r="T4" s="155"/>
      <c r="U4" s="155"/>
      <c r="V4" s="155"/>
      <c r="W4" s="156"/>
    </row>
    <row r="5" spans="1:23" s="3" customFormat="1" ht="16.5" thickBot="1" x14ac:dyDescent="0.3">
      <c r="A5" s="9"/>
      <c r="B5" s="27"/>
      <c r="C5" s="10" t="s">
        <v>0</v>
      </c>
      <c r="D5" s="10">
        <v>2005</v>
      </c>
      <c r="E5" s="10">
        <v>2006</v>
      </c>
      <c r="F5" s="10">
        <v>2007</v>
      </c>
      <c r="G5" s="10">
        <v>2008</v>
      </c>
      <c r="H5" s="10">
        <v>2009</v>
      </c>
      <c r="I5" s="10">
        <v>2010</v>
      </c>
      <c r="J5" s="10">
        <v>2011</v>
      </c>
      <c r="K5" s="10">
        <v>2012</v>
      </c>
      <c r="L5" s="10">
        <v>2013</v>
      </c>
      <c r="M5" s="10">
        <v>2014</v>
      </c>
      <c r="N5" s="10">
        <v>2015</v>
      </c>
      <c r="O5" s="10">
        <v>2016</v>
      </c>
      <c r="P5" s="10">
        <v>2017</v>
      </c>
      <c r="Q5" s="10">
        <v>2018</v>
      </c>
      <c r="R5" s="10">
        <v>2019</v>
      </c>
      <c r="S5" s="10">
        <v>2020</v>
      </c>
      <c r="T5" s="10">
        <v>2021</v>
      </c>
      <c r="U5" s="10">
        <v>2022</v>
      </c>
      <c r="V5" s="10">
        <v>2023</v>
      </c>
      <c r="W5" s="10">
        <v>2024</v>
      </c>
    </row>
    <row r="6" spans="1:23" s="3" customFormat="1" ht="16.5" thickBot="1" x14ac:dyDescent="0.3">
      <c r="A6" s="39">
        <v>1</v>
      </c>
      <c r="B6" s="43" t="s">
        <v>16</v>
      </c>
      <c r="C6" s="12" t="s">
        <v>2</v>
      </c>
      <c r="D6" s="46">
        <v>1.9699999999999999E-2</v>
      </c>
      <c r="E6" s="46">
        <v>1.35E-2</v>
      </c>
      <c r="F6" s="47">
        <v>4.4999999999999998E-2</v>
      </c>
      <c r="G6" s="46">
        <v>2.75E-2</v>
      </c>
      <c r="H6" s="46">
        <v>2.7699999999999999E-2</v>
      </c>
      <c r="I6" s="46">
        <v>1.4500000000000001E-2</v>
      </c>
      <c r="J6" s="47">
        <v>1.7000000000000001E-2</v>
      </c>
      <c r="K6" s="46">
        <v>2.7E-2</v>
      </c>
      <c r="L6" s="46">
        <v>2.5000000000000001E-2</v>
      </c>
      <c r="M6" s="46">
        <v>1.6E-2</v>
      </c>
      <c r="N6" s="48">
        <v>1.9E-2</v>
      </c>
      <c r="O6" s="48" t="s">
        <v>34</v>
      </c>
      <c r="P6" s="46">
        <v>2.1999999999999999E-2</v>
      </c>
      <c r="Q6" s="46" t="s">
        <v>294</v>
      </c>
      <c r="R6" s="46">
        <v>2.4E-2</v>
      </c>
      <c r="S6" s="48" t="s">
        <v>294</v>
      </c>
      <c r="T6" s="46">
        <v>2.5999999999999999E-2</v>
      </c>
      <c r="U6" s="46" t="s">
        <v>294</v>
      </c>
      <c r="V6" s="46">
        <v>3.1E-2</v>
      </c>
      <c r="W6" s="46" t="s">
        <v>294</v>
      </c>
    </row>
    <row r="7" spans="1:23" s="3" customFormat="1" ht="18.75" customHeight="1" thickBot="1" x14ac:dyDescent="0.3">
      <c r="A7" s="39">
        <v>2</v>
      </c>
      <c r="B7" s="43" t="s">
        <v>17</v>
      </c>
      <c r="C7" s="12" t="s">
        <v>2</v>
      </c>
      <c r="D7" s="46" t="s">
        <v>34</v>
      </c>
      <c r="E7" s="47">
        <v>0.06</v>
      </c>
      <c r="F7" s="46">
        <v>2.12E-2</v>
      </c>
      <c r="G7" s="47">
        <v>4.0000000000000001E-3</v>
      </c>
      <c r="H7" s="46">
        <v>4.8899999999999999E-2</v>
      </c>
      <c r="I7" s="46">
        <v>1.17E-2</v>
      </c>
      <c r="J7" s="47">
        <v>6.0000000000000001E-3</v>
      </c>
      <c r="K7" s="46">
        <v>3.5000000000000003E-2</v>
      </c>
      <c r="L7" s="46">
        <v>8.9999999999999993E-3</v>
      </c>
      <c r="M7" s="46">
        <v>1.2E-2</v>
      </c>
      <c r="N7" s="48">
        <v>1.4E-2</v>
      </c>
      <c r="O7" s="48" t="s">
        <v>34</v>
      </c>
      <c r="P7" s="46">
        <v>1.7000000000000001E-2</v>
      </c>
      <c r="Q7" s="46" t="s">
        <v>294</v>
      </c>
      <c r="R7" s="46">
        <v>7.0000000000000001E-3</v>
      </c>
      <c r="S7" s="48" t="s">
        <v>294</v>
      </c>
      <c r="T7" s="46">
        <v>1.2999999999999999E-2</v>
      </c>
      <c r="U7" s="46" t="s">
        <v>294</v>
      </c>
      <c r="V7" s="46">
        <v>1.7999999999999999E-2</v>
      </c>
      <c r="W7" s="46" t="s">
        <v>294</v>
      </c>
    </row>
    <row r="8" spans="1:23" ht="16.5" thickBot="1" x14ac:dyDescent="0.3">
      <c r="A8" s="39">
        <v>3</v>
      </c>
      <c r="B8" s="43" t="s">
        <v>18</v>
      </c>
      <c r="C8" s="12" t="s">
        <v>2</v>
      </c>
      <c r="D8" s="46" t="s">
        <v>34</v>
      </c>
      <c r="E8" s="46" t="s">
        <v>34</v>
      </c>
      <c r="F8" s="46" t="s">
        <v>34</v>
      </c>
      <c r="G8" s="46" t="s">
        <v>34</v>
      </c>
      <c r="H8" s="46" t="s">
        <v>34</v>
      </c>
      <c r="I8" s="46">
        <v>1.29E-2</v>
      </c>
      <c r="J8" s="46">
        <v>1.1299999999999999E-2</v>
      </c>
      <c r="K8" s="46">
        <v>5.0000000000000001E-3</v>
      </c>
      <c r="L8" s="46">
        <v>7.0000000000000001E-3</v>
      </c>
      <c r="M8" s="46">
        <v>6.0000000000000001E-3</v>
      </c>
      <c r="N8" s="48">
        <v>8.0000000000000002E-3</v>
      </c>
      <c r="O8" s="48" t="s">
        <v>34</v>
      </c>
      <c r="P8" s="46">
        <v>8.5000000000000006E-3</v>
      </c>
      <c r="Q8" s="46" t="s">
        <v>294</v>
      </c>
      <c r="R8" s="46">
        <v>1.2999999999999999E-2</v>
      </c>
      <c r="S8" s="48" t="s">
        <v>294</v>
      </c>
      <c r="T8" s="46">
        <v>1.4E-2</v>
      </c>
      <c r="U8" s="46" t="s">
        <v>294</v>
      </c>
      <c r="V8" s="46">
        <v>2.8000000000000001E-2</v>
      </c>
      <c r="W8" s="46" t="s">
        <v>294</v>
      </c>
    </row>
    <row r="9" spans="1:23" ht="16.5" thickBot="1" x14ac:dyDescent="0.3">
      <c r="A9" s="40">
        <v>4</v>
      </c>
      <c r="B9" s="44" t="s">
        <v>19</v>
      </c>
      <c r="C9" s="12" t="s">
        <v>2</v>
      </c>
      <c r="D9" s="46">
        <v>2.1100000000000001E-2</v>
      </c>
      <c r="E9" s="46">
        <v>2.6700000000000002E-2</v>
      </c>
      <c r="F9" s="46">
        <v>1.37E-2</v>
      </c>
      <c r="G9" s="46">
        <v>2.7199999999999998E-2</v>
      </c>
      <c r="H9" s="46">
        <v>2.2200000000000001E-2</v>
      </c>
      <c r="I9" s="46">
        <v>2.53E-2</v>
      </c>
      <c r="J9" s="46">
        <v>3.9399999999999998E-2</v>
      </c>
      <c r="K9" s="46">
        <v>8.9999999999999993E-3</v>
      </c>
      <c r="L9" s="49">
        <v>0.02</v>
      </c>
      <c r="M9" s="46">
        <v>2.5000000000000001E-2</v>
      </c>
      <c r="N9" s="48" t="s">
        <v>34</v>
      </c>
      <c r="O9" s="48">
        <v>2.7E-2</v>
      </c>
      <c r="P9" s="48" t="s">
        <v>294</v>
      </c>
      <c r="Q9" s="48">
        <v>2.86E-2</v>
      </c>
      <c r="R9" s="48" t="s">
        <v>294</v>
      </c>
      <c r="S9" s="48">
        <v>8.9999999999999993E-3</v>
      </c>
      <c r="T9" s="48" t="s">
        <v>294</v>
      </c>
      <c r="U9" s="46">
        <v>1.7999999999999999E-2</v>
      </c>
      <c r="V9" s="46">
        <v>4.2999999999999997E-2</v>
      </c>
      <c r="W9" s="46">
        <v>2.1000000000000001E-2</v>
      </c>
    </row>
    <row r="10" spans="1:23" ht="16.5" thickBot="1" x14ac:dyDescent="0.3">
      <c r="A10" s="39">
        <v>5</v>
      </c>
      <c r="B10" s="43" t="s">
        <v>20</v>
      </c>
      <c r="C10" s="12" t="s">
        <v>2</v>
      </c>
      <c r="D10" s="46" t="s">
        <v>34</v>
      </c>
      <c r="E10" s="46" t="s">
        <v>34</v>
      </c>
      <c r="F10" s="46" t="s">
        <v>34</v>
      </c>
      <c r="G10" s="46" t="s">
        <v>34</v>
      </c>
      <c r="H10" s="46" t="s">
        <v>34</v>
      </c>
      <c r="I10" s="46">
        <v>1.83E-2</v>
      </c>
      <c r="J10" s="46">
        <v>1.44E-2</v>
      </c>
      <c r="K10" s="46">
        <v>1.2999999999999999E-2</v>
      </c>
      <c r="L10" s="46">
        <v>0.01</v>
      </c>
      <c r="M10" s="46">
        <v>1.0999999999999999E-2</v>
      </c>
      <c r="N10" s="48">
        <v>2.4E-2</v>
      </c>
      <c r="O10" s="48" t="s">
        <v>34</v>
      </c>
      <c r="P10" s="46">
        <v>1.95E-2</v>
      </c>
      <c r="Q10" s="46" t="s">
        <v>294</v>
      </c>
      <c r="R10" s="46">
        <v>2.3E-2</v>
      </c>
      <c r="S10" s="48" t="s">
        <v>294</v>
      </c>
      <c r="T10" s="46">
        <v>1.4E-2</v>
      </c>
      <c r="U10" s="46" t="s">
        <v>294</v>
      </c>
      <c r="V10" s="46">
        <v>2.8000000000000001E-2</v>
      </c>
      <c r="W10" s="46" t="s">
        <v>294</v>
      </c>
    </row>
    <row r="11" spans="1:23" ht="16.5" thickBot="1" x14ac:dyDescent="0.3">
      <c r="A11" s="40">
        <v>6</v>
      </c>
      <c r="B11" s="44" t="s">
        <v>21</v>
      </c>
      <c r="C11" s="12" t="s">
        <v>2</v>
      </c>
      <c r="D11" s="46">
        <v>1.34E-2</v>
      </c>
      <c r="E11" s="46">
        <v>2.3900000000000001E-2</v>
      </c>
      <c r="F11" s="46">
        <v>3.3599999999999998E-2</v>
      </c>
      <c r="G11" s="46">
        <v>1.83E-2</v>
      </c>
      <c r="H11" s="46">
        <v>3.3599999999999998E-2</v>
      </c>
      <c r="I11" s="46">
        <v>3.8699999999999998E-2</v>
      </c>
      <c r="J11" s="46">
        <v>3.5499999999999997E-2</v>
      </c>
      <c r="K11" s="46">
        <v>1.4E-2</v>
      </c>
      <c r="L11" s="46">
        <v>0.03</v>
      </c>
      <c r="M11" s="46">
        <v>1.4999999999999999E-2</v>
      </c>
      <c r="N11" s="48" t="s">
        <v>34</v>
      </c>
      <c r="O11" s="48">
        <v>1.7000000000000001E-2</v>
      </c>
      <c r="P11" s="48" t="s">
        <v>294</v>
      </c>
      <c r="Q11" s="48">
        <v>6.4999999999999997E-3</v>
      </c>
      <c r="R11" s="48" t="s">
        <v>294</v>
      </c>
      <c r="S11" s="48">
        <v>8.0000000000000002E-3</v>
      </c>
      <c r="T11" s="48" t="s">
        <v>294</v>
      </c>
      <c r="U11" s="46">
        <v>2.9000000000000001E-2</v>
      </c>
      <c r="V11" s="46" t="s">
        <v>294</v>
      </c>
      <c r="W11" s="46">
        <v>8.9999999999999993E-3</v>
      </c>
    </row>
    <row r="12" spans="1:23" ht="16.5" thickBot="1" x14ac:dyDescent="0.3">
      <c r="A12" s="41">
        <v>7</v>
      </c>
      <c r="B12" s="43" t="s">
        <v>22</v>
      </c>
      <c r="C12" s="14" t="s">
        <v>2</v>
      </c>
      <c r="D12" s="46">
        <v>6.9999999999999999E-4</v>
      </c>
      <c r="E12" s="46">
        <v>1.41E-2</v>
      </c>
      <c r="F12" s="47">
        <v>5.0000000000000001E-3</v>
      </c>
      <c r="G12" s="47">
        <v>5.0000000000000001E-3</v>
      </c>
      <c r="H12" s="46">
        <v>6.1000000000000004E-3</v>
      </c>
      <c r="I12" s="46">
        <v>5.5999999999999999E-3</v>
      </c>
      <c r="J12" s="46">
        <v>6.1000000000000004E-3</v>
      </c>
      <c r="K12" s="46">
        <v>5.0000000000000001E-3</v>
      </c>
      <c r="L12" s="46">
        <v>1.6E-2</v>
      </c>
      <c r="M12" s="46">
        <v>8.0000000000000002E-3</v>
      </c>
      <c r="N12" s="48" t="s">
        <v>34</v>
      </c>
      <c r="O12" s="48">
        <v>8.9999999999999993E-3</v>
      </c>
      <c r="P12" s="48" t="s">
        <v>294</v>
      </c>
      <c r="Q12" s="48">
        <v>1.0800000000000001E-2</v>
      </c>
      <c r="R12" s="48" t="s">
        <v>294</v>
      </c>
      <c r="S12" s="48">
        <v>1.4E-2</v>
      </c>
      <c r="T12" s="48" t="s">
        <v>294</v>
      </c>
      <c r="U12" s="46">
        <v>7.0000000000000001E-3</v>
      </c>
      <c r="V12" s="46" t="s">
        <v>294</v>
      </c>
      <c r="W12" s="46">
        <v>7.0000000000000001E-3</v>
      </c>
    </row>
    <row r="13" spans="1:23" ht="16.5" thickBot="1" x14ac:dyDescent="0.3">
      <c r="A13" s="39">
        <v>8</v>
      </c>
      <c r="B13" s="43" t="s">
        <v>23</v>
      </c>
      <c r="C13" s="13" t="s">
        <v>2</v>
      </c>
      <c r="D13" s="46">
        <v>5.1000000000000004E-3</v>
      </c>
      <c r="E13" s="46">
        <v>1.15E-2</v>
      </c>
      <c r="F13" s="46">
        <v>6.3E-3</v>
      </c>
      <c r="G13" s="46">
        <v>5.1000000000000004E-3</v>
      </c>
      <c r="H13" s="46">
        <v>8.8000000000000005E-3</v>
      </c>
      <c r="I13" s="46">
        <v>8.3999999999999995E-3</v>
      </c>
      <c r="J13" s="46">
        <v>1.0800000000000001E-2</v>
      </c>
      <c r="K13" s="46">
        <v>1.0999999999999999E-2</v>
      </c>
      <c r="L13" s="46">
        <v>1.7000000000000001E-2</v>
      </c>
      <c r="M13" s="46">
        <v>4.0000000000000001E-3</v>
      </c>
      <c r="N13" s="48">
        <v>6.0000000000000001E-3</v>
      </c>
      <c r="O13" s="48" t="s">
        <v>34</v>
      </c>
      <c r="P13" s="46">
        <v>6.4999999999999997E-3</v>
      </c>
      <c r="Q13" s="46" t="s">
        <v>294</v>
      </c>
      <c r="R13" s="46">
        <v>8.9999999999999993E-3</v>
      </c>
      <c r="S13" s="48" t="s">
        <v>294</v>
      </c>
      <c r="T13" s="46">
        <v>1.2999999999999999E-2</v>
      </c>
      <c r="U13" s="46" t="s">
        <v>294</v>
      </c>
      <c r="V13" s="46">
        <v>1.4E-2</v>
      </c>
      <c r="W13" s="46" t="s">
        <v>294</v>
      </c>
    </row>
    <row r="14" spans="1:23" ht="16.5" thickBot="1" x14ac:dyDescent="0.3">
      <c r="A14" s="42">
        <v>9</v>
      </c>
      <c r="B14" s="44" t="s">
        <v>24</v>
      </c>
      <c r="C14" s="13" t="s">
        <v>2</v>
      </c>
      <c r="D14" s="46">
        <v>1.9E-3</v>
      </c>
      <c r="E14" s="47">
        <v>7.0000000000000001E-3</v>
      </c>
      <c r="F14" s="46">
        <v>5.3E-3</v>
      </c>
      <c r="G14" s="46">
        <v>5.1000000000000004E-3</v>
      </c>
      <c r="H14" s="46">
        <v>7.7999999999999996E-3</v>
      </c>
      <c r="I14" s="46">
        <v>7.7999999999999996E-3</v>
      </c>
      <c r="J14" s="46">
        <v>5.4000000000000003E-3</v>
      </c>
      <c r="K14" s="46">
        <v>7.0000000000000001E-3</v>
      </c>
      <c r="L14" s="46">
        <v>7.0000000000000001E-3</v>
      </c>
      <c r="M14" s="46">
        <v>8.0000000000000002E-3</v>
      </c>
      <c r="N14" s="48">
        <v>4.0000000000000001E-3</v>
      </c>
      <c r="O14" s="48">
        <v>0.01</v>
      </c>
      <c r="P14" s="48" t="s">
        <v>294</v>
      </c>
      <c r="Q14" s="48">
        <v>8.0999999999999996E-3</v>
      </c>
      <c r="R14" s="48" t="s">
        <v>294</v>
      </c>
      <c r="S14" s="48">
        <v>1.6E-2</v>
      </c>
      <c r="T14" s="48" t="s">
        <v>294</v>
      </c>
      <c r="U14" s="46">
        <v>0.01</v>
      </c>
      <c r="V14" s="46" t="s">
        <v>294</v>
      </c>
      <c r="W14" s="46">
        <v>6.0000000000000001E-3</v>
      </c>
    </row>
    <row r="15" spans="1:23" ht="16.5" thickBot="1" x14ac:dyDescent="0.3">
      <c r="A15" s="42">
        <v>10</v>
      </c>
      <c r="B15" s="45" t="s">
        <v>25</v>
      </c>
      <c r="C15" s="12" t="s">
        <v>2</v>
      </c>
      <c r="D15" s="47">
        <v>6.0000000000000001E-3</v>
      </c>
      <c r="E15" s="46">
        <v>2.41E-2</v>
      </c>
      <c r="F15" s="46">
        <v>1.0200000000000001E-2</v>
      </c>
      <c r="G15" s="46">
        <v>6.3E-3</v>
      </c>
      <c r="H15" s="47">
        <v>7.0000000000000001E-3</v>
      </c>
      <c r="I15" s="46">
        <v>1.11E-2</v>
      </c>
      <c r="J15" s="46">
        <v>1.2800000000000001E-2</v>
      </c>
      <c r="K15" s="46">
        <v>7.0000000000000001E-3</v>
      </c>
      <c r="L15" s="46">
        <v>1.2999999999999999E-2</v>
      </c>
      <c r="M15" s="46">
        <v>0.01</v>
      </c>
      <c r="N15" s="48" t="s">
        <v>34</v>
      </c>
      <c r="O15" s="48">
        <v>1.4E-2</v>
      </c>
      <c r="P15" s="48" t="s">
        <v>294</v>
      </c>
      <c r="Q15" s="48">
        <v>0.01</v>
      </c>
      <c r="R15" s="48" t="s">
        <v>294</v>
      </c>
      <c r="S15" s="48">
        <v>1.2999999999999999E-2</v>
      </c>
      <c r="T15" s="48" t="s">
        <v>294</v>
      </c>
      <c r="U15" s="46">
        <v>1.7000000000000001E-2</v>
      </c>
      <c r="V15" s="46">
        <v>4.7E-2</v>
      </c>
      <c r="W15" s="46">
        <v>8.5000000000000006E-3</v>
      </c>
    </row>
    <row r="16" spans="1:23" ht="16.5" thickBot="1" x14ac:dyDescent="0.3">
      <c r="A16" s="42">
        <v>11</v>
      </c>
      <c r="B16" s="43" t="s">
        <v>26</v>
      </c>
      <c r="C16" s="12" t="s">
        <v>2</v>
      </c>
      <c r="D16" s="46" t="s">
        <v>34</v>
      </c>
      <c r="E16" s="46" t="s">
        <v>34</v>
      </c>
      <c r="F16" s="46" t="s">
        <v>34</v>
      </c>
      <c r="G16" s="46" t="s">
        <v>34</v>
      </c>
      <c r="H16" s="46" t="s">
        <v>34</v>
      </c>
      <c r="I16" s="46">
        <v>1.0800000000000001E-2</v>
      </c>
      <c r="J16" s="46">
        <v>1.2200000000000001E-2</v>
      </c>
      <c r="K16" s="46">
        <v>1.2E-2</v>
      </c>
      <c r="L16" s="46">
        <v>8.0000000000000002E-3</v>
      </c>
      <c r="M16" s="46">
        <v>1.6E-2</v>
      </c>
      <c r="N16" s="48">
        <v>5.0000000000000001E-3</v>
      </c>
      <c r="O16" s="48" t="s">
        <v>34</v>
      </c>
      <c r="P16" s="46">
        <v>8.0000000000000002E-3</v>
      </c>
      <c r="Q16" s="46" t="s">
        <v>294</v>
      </c>
      <c r="R16" s="46">
        <v>4.0000000000000001E-3</v>
      </c>
      <c r="S16" s="48" t="s">
        <v>294</v>
      </c>
      <c r="T16" s="46">
        <v>8.0000000000000002E-3</v>
      </c>
      <c r="U16" s="46" t="s">
        <v>294</v>
      </c>
      <c r="V16" s="46">
        <v>1.0999999999999999E-2</v>
      </c>
      <c r="W16" s="46" t="s">
        <v>294</v>
      </c>
    </row>
    <row r="17" spans="1:23" ht="16.5" thickBot="1" x14ac:dyDescent="0.3">
      <c r="A17" s="42">
        <v>12</v>
      </c>
      <c r="B17" s="43" t="s">
        <v>27</v>
      </c>
      <c r="C17" s="12" t="s">
        <v>2</v>
      </c>
      <c r="D17" s="46" t="s">
        <v>34</v>
      </c>
      <c r="E17" s="46">
        <v>4.1599999999999998E-2</v>
      </c>
      <c r="F17" s="46">
        <v>3.5999999999999999E-3</v>
      </c>
      <c r="G17" s="46">
        <v>3.0999999999999999E-3</v>
      </c>
      <c r="H17" s="46">
        <v>1.4500000000000001E-2</v>
      </c>
      <c r="I17" s="46">
        <v>5.7999999999999996E-3</v>
      </c>
      <c r="J17" s="47">
        <v>5.0000000000000001E-3</v>
      </c>
      <c r="K17" s="46">
        <v>1.9E-2</v>
      </c>
      <c r="L17" s="46">
        <v>6.0000000000000001E-3</v>
      </c>
      <c r="M17" s="46">
        <v>1.2E-2</v>
      </c>
      <c r="N17" s="48">
        <v>7.0000000000000001E-3</v>
      </c>
      <c r="O17" s="48" t="s">
        <v>34</v>
      </c>
      <c r="P17" s="46">
        <v>0.01</v>
      </c>
      <c r="Q17" s="46" t="s">
        <v>294</v>
      </c>
      <c r="R17" s="46">
        <v>4.0000000000000001E-3</v>
      </c>
      <c r="S17" s="48" t="s">
        <v>294</v>
      </c>
      <c r="T17" s="46">
        <v>7.0000000000000001E-3</v>
      </c>
      <c r="U17" s="46" t="s">
        <v>294</v>
      </c>
      <c r="V17" s="46">
        <v>6.0000000000000001E-3</v>
      </c>
      <c r="W17" s="46" t="s">
        <v>294</v>
      </c>
    </row>
    <row r="18" spans="1:23" ht="16.5" thickBot="1" x14ac:dyDescent="0.3">
      <c r="A18" s="42">
        <v>13</v>
      </c>
      <c r="B18" s="43" t="s">
        <v>28</v>
      </c>
      <c r="C18" s="14" t="s">
        <v>2</v>
      </c>
      <c r="D18" s="46" t="s">
        <v>34</v>
      </c>
      <c r="E18" s="46">
        <v>1.9599999999999999E-2</v>
      </c>
      <c r="F18" s="47">
        <v>5.0000000000000001E-3</v>
      </c>
      <c r="G18" s="47">
        <v>5.0000000000000001E-3</v>
      </c>
      <c r="H18" s="47">
        <v>6.0000000000000001E-3</v>
      </c>
      <c r="I18" s="46">
        <v>5.1999999999999998E-3</v>
      </c>
      <c r="J18" s="46">
        <v>6.3E-3</v>
      </c>
      <c r="K18" s="46">
        <v>1.0999999999999999E-2</v>
      </c>
      <c r="L18" s="46">
        <v>1.2999999999999999E-2</v>
      </c>
      <c r="M18" s="46">
        <v>8.0000000000000002E-3</v>
      </c>
      <c r="N18" s="48">
        <v>5.0000000000000001E-3</v>
      </c>
      <c r="O18" s="48" t="s">
        <v>34</v>
      </c>
      <c r="P18" s="46">
        <v>5.0000000000000001E-3</v>
      </c>
      <c r="Q18" s="46" t="s">
        <v>294</v>
      </c>
      <c r="R18" s="46">
        <v>5.0000000000000001E-3</v>
      </c>
      <c r="S18" s="48" t="s">
        <v>294</v>
      </c>
      <c r="T18" s="46">
        <v>1.6E-2</v>
      </c>
      <c r="U18" s="46" t="s">
        <v>294</v>
      </c>
      <c r="V18" s="46">
        <v>1.0999999999999999E-2</v>
      </c>
      <c r="W18" s="46" t="s">
        <v>294</v>
      </c>
    </row>
    <row r="19" spans="1:23" ht="16.5" thickBot="1" x14ac:dyDescent="0.3">
      <c r="A19" s="42">
        <v>14</v>
      </c>
      <c r="B19" s="44" t="s">
        <v>29</v>
      </c>
      <c r="C19" s="13" t="s">
        <v>2</v>
      </c>
      <c r="D19" s="46" t="s">
        <v>34</v>
      </c>
      <c r="E19" s="46" t="s">
        <v>34</v>
      </c>
      <c r="F19" s="46" t="s">
        <v>34</v>
      </c>
      <c r="G19" s="46">
        <v>1.2500000000000001E-2</v>
      </c>
      <c r="H19" s="46">
        <v>1.2699999999999999E-2</v>
      </c>
      <c r="I19" s="46">
        <v>1.0500000000000001E-2</v>
      </c>
      <c r="J19" s="46">
        <v>1.15E-2</v>
      </c>
      <c r="K19" s="46">
        <v>1.2E-2</v>
      </c>
      <c r="L19" s="46">
        <v>6.0000000000000001E-3</v>
      </c>
      <c r="M19" s="46">
        <v>7.0000000000000001E-3</v>
      </c>
      <c r="N19" s="48">
        <v>1.4E-2</v>
      </c>
      <c r="O19" s="48" t="s">
        <v>34</v>
      </c>
      <c r="P19" s="46">
        <v>3.3399999999999999E-2</v>
      </c>
      <c r="Q19" s="46" t="s">
        <v>294</v>
      </c>
      <c r="R19" s="46">
        <v>1.6E-2</v>
      </c>
      <c r="S19" s="48" t="s">
        <v>294</v>
      </c>
      <c r="T19" s="46">
        <v>2.3E-2</v>
      </c>
      <c r="U19" s="46" t="s">
        <v>294</v>
      </c>
      <c r="V19" s="46">
        <v>2.9000000000000001E-2</v>
      </c>
      <c r="W19" s="46" t="s">
        <v>294</v>
      </c>
    </row>
    <row r="20" spans="1:23" ht="16.5" thickBot="1" x14ac:dyDescent="0.3">
      <c r="A20" s="42">
        <v>15</v>
      </c>
      <c r="B20" s="45" t="s">
        <v>30</v>
      </c>
      <c r="C20" s="13" t="s">
        <v>2</v>
      </c>
      <c r="D20" s="46" t="s">
        <v>34</v>
      </c>
      <c r="E20" s="46">
        <v>2.3699999999999999E-2</v>
      </c>
      <c r="F20" s="46">
        <v>1.15E-2</v>
      </c>
      <c r="G20" s="46">
        <v>4.8999999999999998E-3</v>
      </c>
      <c r="H20" s="46">
        <v>1.06E-2</v>
      </c>
      <c r="I20" s="46">
        <v>4.7000000000000002E-3</v>
      </c>
      <c r="J20" s="46">
        <v>5.1000000000000004E-3</v>
      </c>
      <c r="K20" s="46">
        <v>8.0000000000000002E-3</v>
      </c>
      <c r="L20" s="46">
        <v>6.0000000000000001E-3</v>
      </c>
      <c r="M20" s="46">
        <v>1.0999999999999999E-2</v>
      </c>
      <c r="N20" s="48">
        <v>6.0000000000000001E-3</v>
      </c>
      <c r="O20" s="48">
        <v>8.9999999999999993E-3</v>
      </c>
      <c r="P20" s="48" t="s">
        <v>294</v>
      </c>
      <c r="Q20" s="48">
        <v>3.5000000000000001E-3</v>
      </c>
      <c r="R20" s="48" t="s">
        <v>294</v>
      </c>
      <c r="S20" s="48">
        <v>3.0000000000000001E-3</v>
      </c>
      <c r="T20" s="48" t="s">
        <v>294</v>
      </c>
      <c r="U20" s="46">
        <v>3.0000000000000001E-3</v>
      </c>
      <c r="V20" s="46" t="s">
        <v>294</v>
      </c>
      <c r="W20" s="46">
        <v>3.0000000000000001E-3</v>
      </c>
    </row>
    <row r="21" spans="1:23" ht="16.5" thickBot="1" x14ac:dyDescent="0.3">
      <c r="A21" s="42">
        <v>16</v>
      </c>
      <c r="B21" s="45" t="s">
        <v>31</v>
      </c>
      <c r="C21" s="13" t="s">
        <v>2</v>
      </c>
      <c r="D21" s="46" t="s">
        <v>34</v>
      </c>
      <c r="E21" s="46">
        <v>2.8500000000000001E-2</v>
      </c>
      <c r="F21" s="46">
        <v>4.1000000000000003E-3</v>
      </c>
      <c r="G21" s="46">
        <v>5.5999999999999999E-3</v>
      </c>
      <c r="H21" s="46">
        <v>1.41E-2</v>
      </c>
      <c r="I21" s="46">
        <v>4.8999999999999998E-3</v>
      </c>
      <c r="J21" s="46">
        <v>5.1999999999999998E-3</v>
      </c>
      <c r="K21" s="46">
        <v>7.0000000000000001E-3</v>
      </c>
      <c r="L21" s="46">
        <v>4.0000000000000001E-3</v>
      </c>
      <c r="M21" s="46">
        <v>8.9999999999999993E-3</v>
      </c>
      <c r="N21" s="48" t="s">
        <v>34</v>
      </c>
      <c r="O21" s="48">
        <v>8.9999999999999993E-3</v>
      </c>
      <c r="P21" s="48" t="s">
        <v>294</v>
      </c>
      <c r="Q21" s="48">
        <v>4.0000000000000001E-3</v>
      </c>
      <c r="R21" s="48" t="s">
        <v>294</v>
      </c>
      <c r="S21" s="48">
        <v>4.0000000000000001E-3</v>
      </c>
      <c r="T21" s="48" t="s">
        <v>294</v>
      </c>
      <c r="U21" s="46">
        <v>4.0000000000000001E-3</v>
      </c>
      <c r="V21" s="46" t="s">
        <v>294</v>
      </c>
      <c r="W21" s="46">
        <v>3.0000000000000001E-3</v>
      </c>
    </row>
    <row r="22" spans="1:23" ht="16.5" thickBot="1" x14ac:dyDescent="0.3">
      <c r="A22" s="42">
        <v>17</v>
      </c>
      <c r="B22" s="45" t="s">
        <v>32</v>
      </c>
      <c r="C22" s="13" t="s">
        <v>2</v>
      </c>
      <c r="D22" s="46">
        <v>2.7699999999999999E-2</v>
      </c>
      <c r="E22" s="47">
        <v>1.4E-2</v>
      </c>
      <c r="F22" s="47">
        <v>0.02</v>
      </c>
      <c r="G22" s="46">
        <v>6.1999999999999998E-3</v>
      </c>
      <c r="H22" s="46">
        <v>6.4999999999999997E-3</v>
      </c>
      <c r="I22" s="46">
        <v>5.7000000000000002E-3</v>
      </c>
      <c r="J22" s="46">
        <v>6.4999999999999997E-3</v>
      </c>
      <c r="K22" s="46">
        <v>8.5000000000000006E-2</v>
      </c>
      <c r="L22" s="46">
        <v>6.4000000000000001E-2</v>
      </c>
      <c r="M22" s="49">
        <v>0.08</v>
      </c>
      <c r="N22" s="48">
        <v>3.7999999999999999E-2</v>
      </c>
      <c r="O22" s="48" t="s">
        <v>34</v>
      </c>
      <c r="P22" s="46">
        <v>4.8000000000000001E-2</v>
      </c>
      <c r="Q22" s="46" t="s">
        <v>294</v>
      </c>
      <c r="R22" s="46">
        <v>6.6000000000000003E-2</v>
      </c>
      <c r="S22" s="48" t="s">
        <v>294</v>
      </c>
      <c r="T22" s="46">
        <v>0.06</v>
      </c>
      <c r="U22" s="46" t="s">
        <v>294</v>
      </c>
      <c r="V22" s="46">
        <v>5.2999999999999999E-2</v>
      </c>
      <c r="W22" s="46" t="s">
        <v>294</v>
      </c>
    </row>
    <row r="23" spans="1:23" ht="16.5" thickBot="1" x14ac:dyDescent="0.3">
      <c r="A23" s="39">
        <v>18</v>
      </c>
      <c r="B23" s="43" t="s">
        <v>33</v>
      </c>
      <c r="C23" s="98" t="s">
        <v>2</v>
      </c>
      <c r="D23" s="99" t="s">
        <v>34</v>
      </c>
      <c r="E23" s="99" t="s">
        <v>34</v>
      </c>
      <c r="F23" s="99">
        <v>3.1300000000000001E-2</v>
      </c>
      <c r="G23" s="100">
        <v>1.6E-2</v>
      </c>
      <c r="H23" s="100">
        <v>1.2999999999999999E-2</v>
      </c>
      <c r="I23" s="99">
        <v>1.77E-2</v>
      </c>
      <c r="J23" s="99">
        <v>3.7499999999999999E-2</v>
      </c>
      <c r="K23" s="99">
        <v>3.0000000000000001E-3</v>
      </c>
      <c r="L23" s="99">
        <v>7.0000000000000001E-3</v>
      </c>
      <c r="M23" s="99">
        <v>2.1000000000000001E-2</v>
      </c>
      <c r="N23" s="101">
        <v>1.9E-2</v>
      </c>
      <c r="O23" s="101">
        <v>3.5999999999999997E-2</v>
      </c>
      <c r="P23" s="101">
        <v>1.9E-2</v>
      </c>
      <c r="Q23" s="101">
        <v>1.0500000000000001E-2</v>
      </c>
      <c r="R23" s="101">
        <v>1.4E-2</v>
      </c>
      <c r="S23" s="101">
        <v>2.5999999999999999E-2</v>
      </c>
      <c r="T23" s="101">
        <v>1.2E-2</v>
      </c>
      <c r="U23" s="46">
        <v>1.7000000000000001E-2</v>
      </c>
      <c r="V23" s="46">
        <v>4.7E-2</v>
      </c>
      <c r="W23" s="46">
        <v>3.5999999999999997E-2</v>
      </c>
    </row>
    <row r="24" spans="1:23" ht="16.5" thickBot="1" x14ac:dyDescent="0.3">
      <c r="A24" s="15"/>
      <c r="B24" s="31"/>
      <c r="C24" s="157" t="s">
        <v>4</v>
      </c>
      <c r="D24" s="158"/>
      <c r="E24" s="158"/>
      <c r="F24" s="158"/>
      <c r="G24" s="158"/>
      <c r="H24" s="158"/>
      <c r="I24" s="158"/>
      <c r="J24" s="158"/>
      <c r="K24" s="158"/>
      <c r="L24" s="158"/>
      <c r="M24" s="158"/>
      <c r="N24" s="158"/>
      <c r="O24" s="158"/>
      <c r="P24" s="158"/>
      <c r="Q24" s="158"/>
      <c r="R24" s="158"/>
      <c r="S24" s="158"/>
      <c r="T24" s="158"/>
      <c r="U24" s="158"/>
      <c r="V24" s="158"/>
      <c r="W24" s="159"/>
    </row>
    <row r="25" spans="1:23" ht="16.5" thickBot="1" x14ac:dyDescent="0.3">
      <c r="A25" s="9">
        <v>1</v>
      </c>
      <c r="B25" s="43" t="s">
        <v>16</v>
      </c>
      <c r="C25" s="96" t="s">
        <v>3</v>
      </c>
      <c r="D25" s="102">
        <v>15.11</v>
      </c>
      <c r="E25" s="102">
        <v>13.77</v>
      </c>
      <c r="F25" s="102">
        <v>16.12</v>
      </c>
      <c r="G25" s="102">
        <v>1.05</v>
      </c>
      <c r="H25" s="102">
        <v>1.31</v>
      </c>
      <c r="I25" s="102">
        <v>1.26</v>
      </c>
      <c r="J25" s="102">
        <v>0.81</v>
      </c>
      <c r="K25" s="102">
        <v>2.83</v>
      </c>
      <c r="L25" s="102">
        <v>2.67</v>
      </c>
      <c r="M25" s="102">
        <v>2.84</v>
      </c>
      <c r="N25" s="102">
        <v>0.24</v>
      </c>
      <c r="O25" s="103" t="s">
        <v>34</v>
      </c>
      <c r="P25" s="104">
        <v>1.02</v>
      </c>
      <c r="Q25" s="104" t="s">
        <v>294</v>
      </c>
      <c r="R25" s="104">
        <v>1.04</v>
      </c>
      <c r="S25" s="103" t="s">
        <v>294</v>
      </c>
      <c r="T25" s="150">
        <v>1.4</v>
      </c>
      <c r="U25" s="150" t="s">
        <v>294</v>
      </c>
      <c r="V25" s="150">
        <v>0.375</v>
      </c>
      <c r="W25" s="105" t="s">
        <v>294</v>
      </c>
    </row>
    <row r="26" spans="1:23" ht="16.5" thickBot="1" x14ac:dyDescent="0.3">
      <c r="A26" s="11">
        <v>2</v>
      </c>
      <c r="B26" s="43" t="s">
        <v>17</v>
      </c>
      <c r="C26" s="16" t="s">
        <v>3</v>
      </c>
      <c r="D26" s="50" t="s">
        <v>34</v>
      </c>
      <c r="E26" s="50">
        <v>1.64</v>
      </c>
      <c r="F26" s="50">
        <v>1.31</v>
      </c>
      <c r="G26" s="50">
        <v>0.75</v>
      </c>
      <c r="H26" s="50">
        <v>0.62</v>
      </c>
      <c r="I26" s="50">
        <v>0.71</v>
      </c>
      <c r="J26" s="50">
        <v>1</v>
      </c>
      <c r="K26" s="50">
        <v>1.1100000000000001</v>
      </c>
      <c r="L26" s="50">
        <v>1.06</v>
      </c>
      <c r="M26" s="50">
        <v>0.96</v>
      </c>
      <c r="N26" s="50">
        <v>0.93</v>
      </c>
      <c r="O26" s="48" t="s">
        <v>34</v>
      </c>
      <c r="P26" s="46">
        <v>0.53</v>
      </c>
      <c r="Q26" s="46" t="s">
        <v>294</v>
      </c>
      <c r="R26" s="46">
        <v>0.46</v>
      </c>
      <c r="S26" s="48" t="s">
        <v>294</v>
      </c>
      <c r="T26" s="46">
        <v>0.45</v>
      </c>
      <c r="U26" s="150" t="s">
        <v>294</v>
      </c>
      <c r="V26" s="150">
        <v>0.186</v>
      </c>
      <c r="W26" s="105" t="s">
        <v>294</v>
      </c>
    </row>
    <row r="27" spans="1:23" ht="17.25" customHeight="1" thickBot="1" x14ac:dyDescent="0.3">
      <c r="A27" s="9">
        <v>3</v>
      </c>
      <c r="B27" s="43" t="s">
        <v>18</v>
      </c>
      <c r="C27" s="16" t="s">
        <v>3</v>
      </c>
      <c r="D27" s="50" t="s">
        <v>34</v>
      </c>
      <c r="E27" s="50" t="s">
        <v>34</v>
      </c>
      <c r="F27" s="50" t="s">
        <v>34</v>
      </c>
      <c r="G27" s="50" t="s">
        <v>34</v>
      </c>
      <c r="H27" s="50" t="s">
        <v>34</v>
      </c>
      <c r="I27" s="50">
        <v>0.11</v>
      </c>
      <c r="J27" s="50">
        <v>0.13</v>
      </c>
      <c r="K27" s="50">
        <v>1.29</v>
      </c>
      <c r="L27" s="50">
        <v>0.95</v>
      </c>
      <c r="M27" s="50">
        <v>0.42</v>
      </c>
      <c r="N27" s="50">
        <v>0.4</v>
      </c>
      <c r="O27" s="48" t="s">
        <v>34</v>
      </c>
      <c r="P27" s="46">
        <v>0.52</v>
      </c>
      <c r="Q27" s="46" t="s">
        <v>294</v>
      </c>
      <c r="R27" s="46">
        <v>0.64</v>
      </c>
      <c r="S27" s="48" t="s">
        <v>294</v>
      </c>
      <c r="T27" s="105">
        <v>0.9</v>
      </c>
      <c r="U27" s="150" t="s">
        <v>294</v>
      </c>
      <c r="V27" s="150">
        <v>0.23400000000000001</v>
      </c>
      <c r="W27" s="105" t="s">
        <v>294</v>
      </c>
    </row>
    <row r="28" spans="1:23" ht="16.5" thickBot="1" x14ac:dyDescent="0.3">
      <c r="A28" s="11">
        <v>4</v>
      </c>
      <c r="B28" s="44" t="s">
        <v>19</v>
      </c>
      <c r="C28" s="16" t="s">
        <v>3</v>
      </c>
      <c r="D28" s="50">
        <v>0.36</v>
      </c>
      <c r="E28" s="50">
        <v>0.74</v>
      </c>
      <c r="F28" s="50">
        <v>0.24</v>
      </c>
      <c r="G28" s="50">
        <v>0.25</v>
      </c>
      <c r="H28" s="50">
        <v>0.22</v>
      </c>
      <c r="I28" s="50">
        <v>0.21</v>
      </c>
      <c r="J28" s="50">
        <v>0.2</v>
      </c>
      <c r="K28" s="50">
        <v>4.21</v>
      </c>
      <c r="L28" s="50">
        <v>5.36</v>
      </c>
      <c r="M28" s="50">
        <v>1.89</v>
      </c>
      <c r="N28" s="50" t="s">
        <v>34</v>
      </c>
      <c r="O28" s="50">
        <v>1.73</v>
      </c>
      <c r="P28" s="50" t="s">
        <v>294</v>
      </c>
      <c r="Q28" s="50">
        <v>2.5</v>
      </c>
      <c r="R28" s="50" t="s">
        <v>294</v>
      </c>
      <c r="S28" s="48">
        <v>0.86</v>
      </c>
      <c r="T28" s="50" t="s">
        <v>294</v>
      </c>
      <c r="U28" s="150">
        <v>1.85</v>
      </c>
      <c r="V28" s="150">
        <v>0.26900000000000002</v>
      </c>
      <c r="W28" s="105">
        <v>0.58899999999999997</v>
      </c>
    </row>
    <row r="29" spans="1:23" ht="16.5" thickBot="1" x14ac:dyDescent="0.3">
      <c r="A29" s="9">
        <v>5</v>
      </c>
      <c r="B29" s="43" t="s">
        <v>20</v>
      </c>
      <c r="C29" s="16" t="s">
        <v>3</v>
      </c>
      <c r="D29" s="50" t="s">
        <v>34</v>
      </c>
      <c r="E29" s="50" t="s">
        <v>34</v>
      </c>
      <c r="F29" s="50" t="s">
        <v>34</v>
      </c>
      <c r="G29" s="50" t="s">
        <v>34</v>
      </c>
      <c r="H29" s="50" t="s">
        <v>34</v>
      </c>
      <c r="I29" s="50">
        <v>0.18</v>
      </c>
      <c r="J29" s="50">
        <v>0.19</v>
      </c>
      <c r="K29" s="50">
        <v>1.84</v>
      </c>
      <c r="L29" s="50">
        <v>0.71</v>
      </c>
      <c r="M29" s="50">
        <v>0.59</v>
      </c>
      <c r="N29" s="50">
        <v>0.57999999999999996</v>
      </c>
      <c r="O29" s="48" t="s">
        <v>34</v>
      </c>
      <c r="P29" s="46">
        <v>0.62</v>
      </c>
      <c r="Q29" s="46" t="s">
        <v>294</v>
      </c>
      <c r="R29" s="105">
        <v>0.5</v>
      </c>
      <c r="S29" s="48" t="s">
        <v>294</v>
      </c>
      <c r="T29" s="105">
        <v>1.26</v>
      </c>
      <c r="U29" s="150" t="s">
        <v>294</v>
      </c>
      <c r="V29" s="150">
        <v>0.246</v>
      </c>
      <c r="W29" s="105" t="s">
        <v>294</v>
      </c>
    </row>
    <row r="30" spans="1:23" s="3" customFormat="1" ht="16.5" thickBot="1" x14ac:dyDescent="0.3">
      <c r="A30" s="11">
        <v>6</v>
      </c>
      <c r="B30" s="44" t="s">
        <v>21</v>
      </c>
      <c r="C30" s="16" t="s">
        <v>3</v>
      </c>
      <c r="D30" s="50">
        <v>0.1</v>
      </c>
      <c r="E30" s="50">
        <v>0.15</v>
      </c>
      <c r="F30" s="50">
        <v>0.17</v>
      </c>
      <c r="G30" s="50">
        <v>0.2</v>
      </c>
      <c r="H30" s="50">
        <v>0.06</v>
      </c>
      <c r="I30" s="50">
        <v>0.14000000000000001</v>
      </c>
      <c r="J30" s="50">
        <v>0.15</v>
      </c>
      <c r="K30" s="50">
        <v>1.1100000000000001</v>
      </c>
      <c r="L30" s="50">
        <v>0.92</v>
      </c>
      <c r="M30" s="50">
        <v>0.56999999999999995</v>
      </c>
      <c r="N30" s="50" t="s">
        <v>34</v>
      </c>
      <c r="O30" s="50">
        <v>0.31</v>
      </c>
      <c r="P30" s="50" t="s">
        <v>294</v>
      </c>
      <c r="Q30" s="50">
        <v>0.65</v>
      </c>
      <c r="R30" s="50" t="s">
        <v>294</v>
      </c>
      <c r="S30" s="48">
        <v>0.04</v>
      </c>
      <c r="T30" s="50" t="s">
        <v>294</v>
      </c>
      <c r="U30" s="150">
        <v>0.72</v>
      </c>
      <c r="V30" s="150" t="s">
        <v>294</v>
      </c>
      <c r="W30" s="105">
        <v>0.109</v>
      </c>
    </row>
    <row r="31" spans="1:23" s="3" customFormat="1" ht="16.5" thickBot="1" x14ac:dyDescent="0.3">
      <c r="A31" s="18">
        <v>7</v>
      </c>
      <c r="B31" s="43" t="s">
        <v>22</v>
      </c>
      <c r="C31" s="16" t="s">
        <v>3</v>
      </c>
      <c r="D31" s="50">
        <v>1.33</v>
      </c>
      <c r="E31" s="50">
        <v>0.83</v>
      </c>
      <c r="F31" s="50">
        <v>0.65</v>
      </c>
      <c r="G31" s="50">
        <v>0.71</v>
      </c>
      <c r="H31" s="50">
        <v>0.6</v>
      </c>
      <c r="I31" s="50">
        <v>2.25</v>
      </c>
      <c r="J31" s="50">
        <v>1.33</v>
      </c>
      <c r="K31" s="50">
        <v>1.1100000000000001</v>
      </c>
      <c r="L31" s="50">
        <v>1.51</v>
      </c>
      <c r="M31" s="50">
        <v>3.07</v>
      </c>
      <c r="N31" s="50" t="s">
        <v>34</v>
      </c>
      <c r="O31" s="50">
        <v>0.74</v>
      </c>
      <c r="P31" s="50" t="s">
        <v>294</v>
      </c>
      <c r="Q31" s="50">
        <v>0.59</v>
      </c>
      <c r="R31" s="50" t="s">
        <v>294</v>
      </c>
      <c r="S31" s="48">
        <v>0.17</v>
      </c>
      <c r="T31" s="50" t="s">
        <v>294</v>
      </c>
      <c r="U31" s="150">
        <v>0.18</v>
      </c>
      <c r="V31" s="150" t="s">
        <v>294</v>
      </c>
      <c r="W31" s="105">
        <v>0.17799999999999999</v>
      </c>
    </row>
    <row r="32" spans="1:23" s="3" customFormat="1" ht="16.5" thickBot="1" x14ac:dyDescent="0.3">
      <c r="A32" s="26">
        <v>8</v>
      </c>
      <c r="B32" s="43" t="s">
        <v>23</v>
      </c>
      <c r="C32" s="16" t="s">
        <v>3</v>
      </c>
      <c r="D32" s="50">
        <v>0.92</v>
      </c>
      <c r="E32" s="50">
        <v>0.53</v>
      </c>
      <c r="F32" s="50">
        <v>0.15</v>
      </c>
      <c r="G32" s="50">
        <v>0.4</v>
      </c>
      <c r="H32" s="50">
        <v>0.36</v>
      </c>
      <c r="I32" s="50">
        <v>0.72</v>
      </c>
      <c r="J32" s="50">
        <v>0.78</v>
      </c>
      <c r="K32" s="50">
        <v>1.05</v>
      </c>
      <c r="L32" s="50">
        <v>1.17</v>
      </c>
      <c r="M32" s="50">
        <v>0.32</v>
      </c>
      <c r="N32" s="50">
        <v>0.36</v>
      </c>
      <c r="O32" s="48" t="s">
        <v>34</v>
      </c>
      <c r="P32" s="46">
        <v>0.55000000000000004</v>
      </c>
      <c r="Q32" s="46" t="s">
        <v>294</v>
      </c>
      <c r="R32" s="46">
        <v>0.39</v>
      </c>
      <c r="S32" s="48" t="s">
        <v>294</v>
      </c>
      <c r="T32" s="105">
        <v>0.3</v>
      </c>
      <c r="U32" s="150" t="s">
        <v>294</v>
      </c>
      <c r="V32" s="150">
        <v>4.8000000000000001E-2</v>
      </c>
      <c r="W32" s="105" t="s">
        <v>294</v>
      </c>
    </row>
    <row r="33" spans="1:23" ht="16.5" thickBot="1" x14ac:dyDescent="0.3">
      <c r="A33" s="28">
        <v>9</v>
      </c>
      <c r="B33" s="44" t="s">
        <v>24</v>
      </c>
      <c r="C33" s="16" t="s">
        <v>3</v>
      </c>
      <c r="D33" s="50">
        <v>1.26</v>
      </c>
      <c r="E33" s="50">
        <v>0.49</v>
      </c>
      <c r="F33" s="50">
        <v>0.38</v>
      </c>
      <c r="G33" s="50">
        <v>0.36</v>
      </c>
      <c r="H33" s="50">
        <v>0.5</v>
      </c>
      <c r="I33" s="50">
        <v>2.91</v>
      </c>
      <c r="J33" s="50">
        <v>0.64</v>
      </c>
      <c r="K33" s="50">
        <v>1.1399999999999999</v>
      </c>
      <c r="L33" s="50">
        <v>0.47</v>
      </c>
      <c r="M33" s="50">
        <v>0.59</v>
      </c>
      <c r="N33" s="50">
        <v>0.31</v>
      </c>
      <c r="O33" s="50">
        <v>0.22</v>
      </c>
      <c r="P33" s="50" t="s">
        <v>294</v>
      </c>
      <c r="Q33" s="50">
        <v>0.33</v>
      </c>
      <c r="R33" s="50" t="s">
        <v>294</v>
      </c>
      <c r="S33" s="48">
        <v>0.08</v>
      </c>
      <c r="T33" s="50" t="s">
        <v>294</v>
      </c>
      <c r="U33" s="150">
        <v>0.11</v>
      </c>
      <c r="V33" s="150" t="s">
        <v>294</v>
      </c>
      <c r="W33" s="105">
        <v>0.13400000000000001</v>
      </c>
    </row>
    <row r="34" spans="1:23" ht="16.5" thickBot="1" x14ac:dyDescent="0.3">
      <c r="A34" s="28">
        <v>10</v>
      </c>
      <c r="B34" s="45" t="s">
        <v>25</v>
      </c>
      <c r="C34" s="16" t="s">
        <v>3</v>
      </c>
      <c r="D34" s="50">
        <v>1.03</v>
      </c>
      <c r="E34" s="50">
        <v>0.62</v>
      </c>
      <c r="F34" s="50">
        <v>0.35</v>
      </c>
      <c r="G34" s="50">
        <v>0.42</v>
      </c>
      <c r="H34" s="50">
        <v>0.13</v>
      </c>
      <c r="I34" s="50">
        <v>0.17</v>
      </c>
      <c r="J34" s="50">
        <v>0.49</v>
      </c>
      <c r="K34" s="50">
        <v>1.1100000000000001</v>
      </c>
      <c r="L34" s="50">
        <v>0.78</v>
      </c>
      <c r="M34" s="50">
        <v>0.77</v>
      </c>
      <c r="N34" s="50" t="s">
        <v>34</v>
      </c>
      <c r="O34" s="50">
        <v>0.33</v>
      </c>
      <c r="P34" s="50" t="s">
        <v>294</v>
      </c>
      <c r="Q34" s="50">
        <v>0.57999999999999996</v>
      </c>
      <c r="R34" s="50" t="s">
        <v>294</v>
      </c>
      <c r="S34" s="48">
        <v>0.14000000000000001</v>
      </c>
      <c r="T34" s="50" t="s">
        <v>294</v>
      </c>
      <c r="U34" s="150">
        <v>1.01</v>
      </c>
      <c r="V34" s="150">
        <v>9.6000000000000002E-2</v>
      </c>
      <c r="W34" s="105">
        <v>7.3999999999999996E-2</v>
      </c>
    </row>
    <row r="35" spans="1:23" ht="16.5" thickBot="1" x14ac:dyDescent="0.3">
      <c r="A35" s="9">
        <v>11</v>
      </c>
      <c r="B35" s="43" t="s">
        <v>26</v>
      </c>
      <c r="C35" s="16" t="s">
        <v>3</v>
      </c>
      <c r="D35" s="50" t="s">
        <v>34</v>
      </c>
      <c r="E35" s="50" t="s">
        <v>34</v>
      </c>
      <c r="F35" s="50" t="s">
        <v>34</v>
      </c>
      <c r="G35" s="50" t="s">
        <v>34</v>
      </c>
      <c r="H35" s="50" t="s">
        <v>34</v>
      </c>
      <c r="I35" s="50">
        <v>0.28000000000000003</v>
      </c>
      <c r="J35" s="50">
        <v>0.5</v>
      </c>
      <c r="K35" s="50">
        <v>1.28</v>
      </c>
      <c r="L35" s="50">
        <v>1.25</v>
      </c>
      <c r="M35" s="50">
        <v>0.94</v>
      </c>
      <c r="N35" s="50">
        <v>0.31</v>
      </c>
      <c r="O35" s="48" t="s">
        <v>34</v>
      </c>
      <c r="P35" s="46">
        <v>0.18</v>
      </c>
      <c r="Q35" s="46" t="s">
        <v>294</v>
      </c>
      <c r="R35" s="46">
        <v>0.67</v>
      </c>
      <c r="S35" s="48" t="s">
        <v>294</v>
      </c>
      <c r="T35" s="105">
        <v>0.8</v>
      </c>
      <c r="U35" s="150" t="s">
        <v>294</v>
      </c>
      <c r="V35" s="150">
        <v>9.4E-2</v>
      </c>
      <c r="W35" s="105" t="s">
        <v>294</v>
      </c>
    </row>
    <row r="36" spans="1:23" ht="16.5" thickBot="1" x14ac:dyDescent="0.3">
      <c r="A36" s="11">
        <v>12</v>
      </c>
      <c r="B36" s="43" t="s">
        <v>27</v>
      </c>
      <c r="C36" s="16" t="s">
        <v>3</v>
      </c>
      <c r="D36" s="50" t="s">
        <v>35</v>
      </c>
      <c r="E36" s="50">
        <v>2.94</v>
      </c>
      <c r="F36" s="50">
        <v>0.46</v>
      </c>
      <c r="G36" s="50">
        <v>0.3</v>
      </c>
      <c r="H36" s="50">
        <v>0.52</v>
      </c>
      <c r="I36" s="50">
        <v>0.21</v>
      </c>
      <c r="J36" s="50">
        <v>0.51</v>
      </c>
      <c r="K36" s="50">
        <v>1.1100000000000001</v>
      </c>
      <c r="L36" s="50">
        <v>0.44</v>
      </c>
      <c r="M36" s="50">
        <v>0.78</v>
      </c>
      <c r="N36" s="50">
        <v>0.93</v>
      </c>
      <c r="O36" s="48" t="s">
        <v>34</v>
      </c>
      <c r="P36" s="46">
        <v>0.27</v>
      </c>
      <c r="Q36" s="46" t="s">
        <v>294</v>
      </c>
      <c r="R36" s="105">
        <v>0.5</v>
      </c>
      <c r="S36" s="48" t="s">
        <v>294</v>
      </c>
      <c r="T36" s="105">
        <v>0.33</v>
      </c>
      <c r="U36" s="150" t="s">
        <v>294</v>
      </c>
      <c r="V36" s="150">
        <v>7.8E-2</v>
      </c>
      <c r="W36" s="105" t="s">
        <v>294</v>
      </c>
    </row>
    <row r="37" spans="1:23" ht="16.5" thickBot="1" x14ac:dyDescent="0.3">
      <c r="A37" s="9">
        <v>13</v>
      </c>
      <c r="B37" s="43" t="s">
        <v>28</v>
      </c>
      <c r="C37" s="16" t="s">
        <v>3</v>
      </c>
      <c r="D37" s="50">
        <v>0.66</v>
      </c>
      <c r="E37" s="50">
        <v>0.55000000000000004</v>
      </c>
      <c r="F37" s="50">
        <v>0.88</v>
      </c>
      <c r="G37" s="50">
        <v>0.75</v>
      </c>
      <c r="H37" s="50">
        <v>0.74</v>
      </c>
      <c r="I37" s="50">
        <v>4.3600000000000003</v>
      </c>
      <c r="J37" s="50">
        <v>1.36</v>
      </c>
      <c r="K37" s="50">
        <v>3.08</v>
      </c>
      <c r="L37" s="50">
        <v>1.1100000000000001</v>
      </c>
      <c r="M37" s="50">
        <v>0.78</v>
      </c>
      <c r="N37" s="50">
        <v>0.62</v>
      </c>
      <c r="O37" s="48" t="s">
        <v>34</v>
      </c>
      <c r="P37" s="46">
        <v>1.65</v>
      </c>
      <c r="Q37" s="46" t="s">
        <v>294</v>
      </c>
      <c r="R37" s="105">
        <v>0.63</v>
      </c>
      <c r="S37" s="48" t="s">
        <v>294</v>
      </c>
      <c r="T37" s="46">
        <v>0.68</v>
      </c>
      <c r="U37" s="150" t="s">
        <v>294</v>
      </c>
      <c r="V37" s="150">
        <v>0.21</v>
      </c>
      <c r="W37" s="105" t="s">
        <v>294</v>
      </c>
    </row>
    <row r="38" spans="1:23" ht="16.5" thickBot="1" x14ac:dyDescent="0.3">
      <c r="A38" s="11">
        <v>14</v>
      </c>
      <c r="B38" s="44" t="s">
        <v>29</v>
      </c>
      <c r="C38" s="16" t="s">
        <v>3</v>
      </c>
      <c r="D38" s="50" t="s">
        <v>34</v>
      </c>
      <c r="E38" s="50" t="s">
        <v>34</v>
      </c>
      <c r="F38" s="50" t="s">
        <v>34</v>
      </c>
      <c r="G38" s="50">
        <v>0.22</v>
      </c>
      <c r="H38" s="50">
        <v>0.12</v>
      </c>
      <c r="I38" s="50">
        <v>0.1</v>
      </c>
      <c r="J38" s="50">
        <v>0.16</v>
      </c>
      <c r="K38" s="50">
        <v>1.41</v>
      </c>
      <c r="L38" s="50">
        <v>1.66</v>
      </c>
      <c r="M38" s="50">
        <v>1.32</v>
      </c>
      <c r="N38" s="50">
        <v>1.2</v>
      </c>
      <c r="O38" s="48" t="s">
        <v>34</v>
      </c>
      <c r="P38" s="46">
        <v>1.37</v>
      </c>
      <c r="Q38" s="46" t="s">
        <v>294</v>
      </c>
      <c r="R38" s="46">
        <v>0.99</v>
      </c>
      <c r="S38" s="48" t="s">
        <v>294</v>
      </c>
      <c r="T38" s="46">
        <v>1.04</v>
      </c>
      <c r="U38" s="150" t="s">
        <v>294</v>
      </c>
      <c r="V38" s="150">
        <v>0.66900000000000004</v>
      </c>
      <c r="W38" s="105" t="s">
        <v>294</v>
      </c>
    </row>
    <row r="39" spans="1:23" ht="16.5" thickBot="1" x14ac:dyDescent="0.3">
      <c r="A39" s="9">
        <v>15</v>
      </c>
      <c r="B39" s="45" t="s">
        <v>30</v>
      </c>
      <c r="C39" s="16" t="s">
        <v>3</v>
      </c>
      <c r="D39" s="50" t="s">
        <v>34</v>
      </c>
      <c r="E39" s="50">
        <v>1.04</v>
      </c>
      <c r="F39" s="50">
        <v>0.26</v>
      </c>
      <c r="G39" s="50">
        <v>0.22</v>
      </c>
      <c r="H39" s="50">
        <v>0.47</v>
      </c>
      <c r="I39" s="50">
        <v>0.2</v>
      </c>
      <c r="J39" s="50">
        <v>0.3</v>
      </c>
      <c r="K39" s="50">
        <v>1.37</v>
      </c>
      <c r="L39" s="50">
        <v>1.95</v>
      </c>
      <c r="M39" s="50">
        <v>0.31</v>
      </c>
      <c r="N39" s="50">
        <v>0.93</v>
      </c>
      <c r="O39" s="50">
        <v>0.16</v>
      </c>
      <c r="P39" s="50" t="s">
        <v>294</v>
      </c>
      <c r="Q39" s="50">
        <v>0.25</v>
      </c>
      <c r="R39" s="50" t="s">
        <v>294</v>
      </c>
      <c r="S39" s="48">
        <v>0.04</v>
      </c>
      <c r="T39" s="50" t="s">
        <v>294</v>
      </c>
      <c r="U39" s="150">
        <v>0.19</v>
      </c>
      <c r="V39" s="150" t="s">
        <v>294</v>
      </c>
      <c r="W39" s="105">
        <v>4.8000000000000001E-2</v>
      </c>
    </row>
    <row r="40" spans="1:23" ht="16.5" thickBot="1" x14ac:dyDescent="0.3">
      <c r="A40" s="11">
        <v>16</v>
      </c>
      <c r="B40" s="45" t="s">
        <v>31</v>
      </c>
      <c r="C40" s="16" t="s">
        <v>3</v>
      </c>
      <c r="D40" s="50" t="s">
        <v>34</v>
      </c>
      <c r="E40" s="50">
        <v>2.52</v>
      </c>
      <c r="F40" s="50">
        <v>0.38</v>
      </c>
      <c r="G40" s="50">
        <v>0.41</v>
      </c>
      <c r="H40" s="50">
        <v>0.37</v>
      </c>
      <c r="I40" s="50">
        <v>0.54</v>
      </c>
      <c r="J40" s="50">
        <v>0.63</v>
      </c>
      <c r="K40" s="50">
        <v>1.1100000000000001</v>
      </c>
      <c r="L40" s="50">
        <v>1.02</v>
      </c>
      <c r="M40" s="50">
        <v>0.32</v>
      </c>
      <c r="N40" s="50" t="s">
        <v>34</v>
      </c>
      <c r="O40" s="50">
        <v>0.17</v>
      </c>
      <c r="P40" s="50" t="s">
        <v>294</v>
      </c>
      <c r="Q40" s="50">
        <v>0.39</v>
      </c>
      <c r="R40" s="50" t="s">
        <v>294</v>
      </c>
      <c r="S40" s="48">
        <v>0.05</v>
      </c>
      <c r="T40" s="50" t="s">
        <v>294</v>
      </c>
      <c r="U40" s="150">
        <v>0.28000000000000003</v>
      </c>
      <c r="V40" s="150" t="s">
        <v>294</v>
      </c>
      <c r="W40" s="105">
        <v>7.1999999999999995E-2</v>
      </c>
    </row>
    <row r="41" spans="1:23" ht="16.5" thickBot="1" x14ac:dyDescent="0.3">
      <c r="A41" s="18">
        <v>17</v>
      </c>
      <c r="B41" s="45" t="s">
        <v>32</v>
      </c>
      <c r="C41" s="16" t="s">
        <v>3</v>
      </c>
      <c r="D41" s="50">
        <v>1.38</v>
      </c>
      <c r="E41" s="50">
        <v>0.45</v>
      </c>
      <c r="F41" s="50">
        <v>0.69</v>
      </c>
      <c r="G41" s="50">
        <v>0.43</v>
      </c>
      <c r="H41" s="50">
        <v>0.91</v>
      </c>
      <c r="I41" s="50">
        <v>0.46</v>
      </c>
      <c r="J41" s="50">
        <v>0.46</v>
      </c>
      <c r="K41" s="50">
        <v>1.38</v>
      </c>
      <c r="L41" s="50">
        <v>1.44</v>
      </c>
      <c r="M41" s="50">
        <v>1.7</v>
      </c>
      <c r="N41" s="50">
        <v>1.46</v>
      </c>
      <c r="O41" s="48" t="s">
        <v>34</v>
      </c>
      <c r="P41" s="46">
        <v>2.66</v>
      </c>
      <c r="Q41" s="46" t="s">
        <v>294</v>
      </c>
      <c r="R41" s="46">
        <v>2.63</v>
      </c>
      <c r="S41" s="48" t="s">
        <v>294</v>
      </c>
      <c r="T41" s="46">
        <v>2.29</v>
      </c>
      <c r="U41" s="150" t="s">
        <v>294</v>
      </c>
      <c r="V41" s="150">
        <v>2.8</v>
      </c>
      <c r="W41" s="105" t="s">
        <v>294</v>
      </c>
    </row>
    <row r="42" spans="1:23" ht="16.5" thickBot="1" x14ac:dyDescent="0.3">
      <c r="A42" s="26">
        <v>18</v>
      </c>
      <c r="B42" s="43" t="s">
        <v>33</v>
      </c>
      <c r="C42" s="16" t="s">
        <v>3</v>
      </c>
      <c r="D42" s="50" t="s">
        <v>34</v>
      </c>
      <c r="E42" s="50" t="s">
        <v>34</v>
      </c>
      <c r="F42" s="50">
        <v>0.32</v>
      </c>
      <c r="G42" s="50">
        <v>0.19</v>
      </c>
      <c r="H42" s="50">
        <v>0.13</v>
      </c>
      <c r="I42" s="50">
        <v>0.14000000000000001</v>
      </c>
      <c r="J42" s="50">
        <v>0.09</v>
      </c>
      <c r="K42" s="50">
        <v>1.1100000000000001</v>
      </c>
      <c r="L42" s="50">
        <v>0.61</v>
      </c>
      <c r="M42" s="50">
        <v>1.02</v>
      </c>
      <c r="N42" s="50">
        <v>0.67</v>
      </c>
      <c r="O42" s="50">
        <v>1.01</v>
      </c>
      <c r="P42" s="50">
        <v>0.92</v>
      </c>
      <c r="Q42" s="50">
        <v>2.37</v>
      </c>
      <c r="R42" s="50">
        <v>0.92</v>
      </c>
      <c r="S42" s="48">
        <v>7.0000000000000007E-2</v>
      </c>
      <c r="T42" s="50">
        <v>0.81</v>
      </c>
      <c r="U42" s="150">
        <v>1.88</v>
      </c>
      <c r="V42" s="150">
        <v>9.6000000000000002E-2</v>
      </c>
      <c r="W42" s="105">
        <v>0.22800000000000001</v>
      </c>
    </row>
    <row r="44" spans="1:23" x14ac:dyDescent="0.25">
      <c r="B44" s="135" t="s">
        <v>377</v>
      </c>
    </row>
    <row r="45" spans="1:23" x14ac:dyDescent="0.25">
      <c r="B45" s="1" t="s">
        <v>378</v>
      </c>
    </row>
  </sheetData>
  <mergeCells count="4">
    <mergeCell ref="B1:W1"/>
    <mergeCell ref="C4:W4"/>
    <mergeCell ref="C24:W24"/>
    <mergeCell ref="Q3:W3"/>
  </mergeCells>
  <pageMargins left="0.23622047244094491" right="0.15748031496062992" top="0.78740157480314965" bottom="0.78740157480314965" header="0.31496062992125984" footer="0.31496062992125984"/>
  <pageSetup paperSize="9"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8"/>
  <sheetViews>
    <sheetView zoomScale="85" zoomScaleNormal="85" workbookViewId="0">
      <selection activeCell="B16" sqref="B16"/>
    </sheetView>
  </sheetViews>
  <sheetFormatPr defaultColWidth="11.42578125" defaultRowHeight="15" x14ac:dyDescent="0.25"/>
  <cols>
    <col min="1" max="1" width="4.28515625" style="1" customWidth="1"/>
    <col min="2" max="2" width="30.42578125" style="1" customWidth="1"/>
    <col min="3" max="3" width="19.5703125" style="1" customWidth="1"/>
    <col min="4" max="4" width="17.7109375" style="1" customWidth="1"/>
    <col min="5" max="6" width="16.85546875" style="1" customWidth="1"/>
    <col min="7" max="9" width="17.7109375" style="1" customWidth="1"/>
    <col min="10" max="10" width="16.140625" style="1" customWidth="1"/>
    <col min="11" max="16384" width="11.42578125" style="1"/>
  </cols>
  <sheetData>
    <row r="1" spans="1:10" ht="18.75" x14ac:dyDescent="0.3">
      <c r="A1" s="19"/>
      <c r="B1" s="166" t="s">
        <v>293</v>
      </c>
      <c r="C1" s="166"/>
      <c r="D1" s="166"/>
      <c r="E1" s="166"/>
      <c r="F1" s="166"/>
      <c r="G1" s="166"/>
      <c r="H1" s="166"/>
      <c r="I1" s="166"/>
      <c r="J1" s="166"/>
    </row>
    <row r="2" spans="1:10" ht="15.75" x14ac:dyDescent="0.25">
      <c r="A2" s="20"/>
      <c r="B2" s="20"/>
      <c r="C2" s="21"/>
      <c r="D2" s="21"/>
      <c r="E2" s="21"/>
      <c r="F2" s="21"/>
      <c r="G2" s="21"/>
      <c r="H2" s="21"/>
      <c r="I2" s="170" t="s">
        <v>291</v>
      </c>
      <c r="J2" s="171"/>
    </row>
    <row r="3" spans="1:10" ht="16.5" thickBot="1" x14ac:dyDescent="0.3">
      <c r="A3" s="20"/>
      <c r="B3" s="20"/>
      <c r="C3" s="21"/>
      <c r="D3" s="21"/>
      <c r="E3" s="21"/>
      <c r="F3" s="21"/>
      <c r="G3" s="21"/>
      <c r="H3" s="21"/>
      <c r="I3" s="21"/>
      <c r="J3" s="21"/>
    </row>
    <row r="4" spans="1:10" ht="29.25" customHeight="1" thickBot="1" x14ac:dyDescent="0.3">
      <c r="A4" s="22"/>
      <c r="B4" s="23" t="s">
        <v>45</v>
      </c>
      <c r="C4" s="167" t="s">
        <v>44</v>
      </c>
      <c r="D4" s="168"/>
      <c r="E4" s="168"/>
      <c r="F4" s="169"/>
      <c r="G4" s="5"/>
      <c r="H4" s="5"/>
      <c r="I4" s="5"/>
      <c r="J4" s="5"/>
    </row>
    <row r="5" spans="1:10" ht="16.5" thickBot="1" x14ac:dyDescent="0.3">
      <c r="A5" s="7"/>
      <c r="B5" s="4"/>
      <c r="C5" s="25"/>
      <c r="D5" s="25"/>
      <c r="E5" s="25"/>
      <c r="F5" s="25"/>
      <c r="G5" s="25"/>
      <c r="H5" s="25"/>
      <c r="I5" s="25"/>
      <c r="J5" s="25"/>
    </row>
    <row r="6" spans="1:10" ht="16.5" thickBot="1" x14ac:dyDescent="0.3">
      <c r="A6" s="15"/>
      <c r="B6" s="24"/>
      <c r="C6" s="157" t="s">
        <v>41</v>
      </c>
      <c r="D6" s="158"/>
      <c r="E6" s="158"/>
      <c r="F6" s="158"/>
      <c r="G6" s="158"/>
      <c r="H6" s="158"/>
      <c r="I6" s="158"/>
      <c r="J6" s="159"/>
    </row>
    <row r="7" spans="1:10" ht="16.5" thickBot="1" x14ac:dyDescent="0.3">
      <c r="A7" s="51"/>
      <c r="B7" s="160" t="s">
        <v>36</v>
      </c>
      <c r="C7" s="162" t="s">
        <v>37</v>
      </c>
      <c r="D7" s="163"/>
      <c r="E7" s="163"/>
      <c r="F7" s="163"/>
      <c r="G7" s="163"/>
      <c r="H7" s="164">
        <v>2015</v>
      </c>
      <c r="I7" s="163"/>
      <c r="J7" s="165"/>
    </row>
    <row r="8" spans="1:10" ht="48" thickBot="1" x14ac:dyDescent="0.3">
      <c r="A8" s="18"/>
      <c r="B8" s="161"/>
      <c r="C8" s="17" t="s">
        <v>1</v>
      </c>
      <c r="D8" s="17" t="s">
        <v>39</v>
      </c>
      <c r="E8" s="17" t="s">
        <v>42</v>
      </c>
      <c r="F8" s="17" t="s">
        <v>43</v>
      </c>
      <c r="G8" s="17" t="s">
        <v>38</v>
      </c>
      <c r="H8" s="17" t="s">
        <v>1</v>
      </c>
      <c r="I8" s="17" t="s">
        <v>39</v>
      </c>
      <c r="J8" s="17" t="s">
        <v>40</v>
      </c>
    </row>
    <row r="9" spans="1:10" ht="25.5" customHeight="1" thickBot="1" x14ac:dyDescent="0.3">
      <c r="A9" s="11">
        <v>1</v>
      </c>
      <c r="B9" s="43" t="s">
        <v>46</v>
      </c>
      <c r="C9" s="17" t="s">
        <v>119</v>
      </c>
      <c r="D9" s="17">
        <v>7</v>
      </c>
      <c r="E9" s="17">
        <v>4.0999999999999996</v>
      </c>
      <c r="F9" s="17">
        <v>18</v>
      </c>
      <c r="G9" s="17">
        <v>9.43</v>
      </c>
      <c r="H9" s="17" t="s">
        <v>294</v>
      </c>
      <c r="I9" s="17" t="s">
        <v>294</v>
      </c>
      <c r="J9" s="17" t="s">
        <v>294</v>
      </c>
    </row>
    <row r="10" spans="1:10" ht="25.5" customHeight="1" thickBot="1" x14ac:dyDescent="0.3">
      <c r="A10" s="9">
        <v>2</v>
      </c>
      <c r="B10" s="53" t="s">
        <v>47</v>
      </c>
      <c r="C10" s="17" t="s">
        <v>120</v>
      </c>
      <c r="D10" s="17">
        <v>6</v>
      </c>
      <c r="E10" s="17">
        <v>0.1</v>
      </c>
      <c r="F10" s="17">
        <v>10</v>
      </c>
      <c r="G10" s="17">
        <v>3.23</v>
      </c>
      <c r="H10" s="17" t="s">
        <v>294</v>
      </c>
      <c r="I10" s="17" t="s">
        <v>294</v>
      </c>
      <c r="J10" s="17" t="s">
        <v>294</v>
      </c>
    </row>
    <row r="11" spans="1:10" ht="25.5" customHeight="1" thickBot="1" x14ac:dyDescent="0.3">
      <c r="A11" s="11">
        <v>3</v>
      </c>
      <c r="B11" s="43" t="s">
        <v>48</v>
      </c>
      <c r="C11" s="17" t="s">
        <v>121</v>
      </c>
      <c r="D11" s="17">
        <v>4</v>
      </c>
      <c r="E11" s="17">
        <v>0.6</v>
      </c>
      <c r="F11" s="17">
        <v>4.2</v>
      </c>
      <c r="G11" s="17">
        <v>2.73</v>
      </c>
      <c r="H11" s="17" t="s">
        <v>294</v>
      </c>
      <c r="I11" s="17" t="s">
        <v>294</v>
      </c>
      <c r="J11" s="17" t="s">
        <v>294</v>
      </c>
    </row>
    <row r="12" spans="1:10" ht="25.5" customHeight="1" thickBot="1" x14ac:dyDescent="0.3">
      <c r="A12" s="9">
        <v>4</v>
      </c>
      <c r="B12" s="43" t="s">
        <v>49</v>
      </c>
      <c r="C12" s="17" t="s">
        <v>122</v>
      </c>
      <c r="D12" s="17">
        <v>6</v>
      </c>
      <c r="E12" s="17" t="s">
        <v>123</v>
      </c>
      <c r="F12" s="17">
        <v>7.4</v>
      </c>
      <c r="G12" s="17">
        <v>1.83</v>
      </c>
      <c r="H12" s="55">
        <v>42348</v>
      </c>
      <c r="I12" s="17">
        <v>1</v>
      </c>
      <c r="J12" s="17" t="s">
        <v>123</v>
      </c>
    </row>
    <row r="13" spans="1:10" s="3" customFormat="1" ht="25.5" customHeight="1" thickBot="1" x14ac:dyDescent="0.25">
      <c r="A13" s="11">
        <v>5</v>
      </c>
      <c r="B13" s="53" t="s">
        <v>50</v>
      </c>
      <c r="C13" s="17" t="s">
        <v>37</v>
      </c>
      <c r="D13" s="17">
        <v>10</v>
      </c>
      <c r="E13" s="17" t="s">
        <v>123</v>
      </c>
      <c r="F13" s="17">
        <v>4.5999999999999996</v>
      </c>
      <c r="G13" s="17">
        <v>1.26</v>
      </c>
      <c r="H13" s="55">
        <v>42348</v>
      </c>
      <c r="I13" s="17">
        <v>1</v>
      </c>
      <c r="J13" s="17" t="s">
        <v>123</v>
      </c>
    </row>
    <row r="14" spans="1:10" s="3" customFormat="1" ht="25.5" customHeight="1" thickBot="1" x14ac:dyDescent="0.25">
      <c r="A14" s="9">
        <v>6</v>
      </c>
      <c r="B14" s="43" t="s">
        <v>51</v>
      </c>
      <c r="C14" s="17" t="s">
        <v>37</v>
      </c>
      <c r="D14" s="17">
        <v>9</v>
      </c>
      <c r="E14" s="17" t="s">
        <v>124</v>
      </c>
      <c r="F14" s="17">
        <v>16</v>
      </c>
      <c r="G14" s="17">
        <v>7.17</v>
      </c>
      <c r="H14" s="56">
        <v>42256</v>
      </c>
      <c r="I14" s="17">
        <v>1</v>
      </c>
      <c r="J14" s="17">
        <v>15.3</v>
      </c>
    </row>
    <row r="15" spans="1:10" ht="25.5" customHeight="1" thickBot="1" x14ac:dyDescent="0.3">
      <c r="A15" s="52">
        <v>7</v>
      </c>
      <c r="B15" s="53" t="s">
        <v>52</v>
      </c>
      <c r="C15" s="17" t="s">
        <v>37</v>
      </c>
      <c r="D15" s="17">
        <v>8</v>
      </c>
      <c r="E15" s="17" t="s">
        <v>123</v>
      </c>
      <c r="F15" s="17">
        <v>14.4</v>
      </c>
      <c r="G15" s="17">
        <v>4.67</v>
      </c>
      <c r="H15" s="56">
        <v>42256</v>
      </c>
      <c r="I15" s="17">
        <v>1</v>
      </c>
      <c r="J15" s="17">
        <v>14.2</v>
      </c>
    </row>
    <row r="16" spans="1:10" ht="25.5" customHeight="1" thickBot="1" x14ac:dyDescent="0.3">
      <c r="A16" s="52">
        <v>8</v>
      </c>
      <c r="B16" s="53" t="s">
        <v>53</v>
      </c>
      <c r="C16" s="17" t="s">
        <v>37</v>
      </c>
      <c r="D16" s="17">
        <v>9</v>
      </c>
      <c r="E16" s="17" t="s">
        <v>123</v>
      </c>
      <c r="F16" s="17">
        <v>15.1</v>
      </c>
      <c r="G16" s="17">
        <v>8.35</v>
      </c>
      <c r="H16" s="56">
        <v>42256</v>
      </c>
      <c r="I16" s="17">
        <v>1</v>
      </c>
      <c r="J16" s="17">
        <v>15.2</v>
      </c>
    </row>
    <row r="17" spans="1:10" ht="25.5" customHeight="1" thickBot="1" x14ac:dyDescent="0.3">
      <c r="A17" s="52">
        <v>9</v>
      </c>
      <c r="B17" s="43" t="s">
        <v>54</v>
      </c>
      <c r="C17" s="17" t="s">
        <v>125</v>
      </c>
      <c r="D17" s="17">
        <v>8</v>
      </c>
      <c r="E17" s="17" t="s">
        <v>123</v>
      </c>
      <c r="F17" s="17">
        <v>12.7</v>
      </c>
      <c r="G17" s="17">
        <v>3.03</v>
      </c>
      <c r="H17" s="56">
        <v>42118</v>
      </c>
      <c r="I17" s="17">
        <v>1</v>
      </c>
      <c r="J17" s="17">
        <v>0.6</v>
      </c>
    </row>
    <row r="18" spans="1:10" ht="25.5" customHeight="1" thickBot="1" x14ac:dyDescent="0.3">
      <c r="A18" s="52">
        <v>10</v>
      </c>
      <c r="B18" s="53" t="s">
        <v>55</v>
      </c>
      <c r="C18" s="17" t="s">
        <v>37</v>
      </c>
      <c r="D18" s="17">
        <v>9</v>
      </c>
      <c r="E18" s="17" t="s">
        <v>123</v>
      </c>
      <c r="F18" s="17">
        <v>0.8</v>
      </c>
      <c r="G18" s="17">
        <v>0.26</v>
      </c>
      <c r="H18" s="56">
        <v>42118</v>
      </c>
      <c r="I18" s="17">
        <v>1</v>
      </c>
      <c r="J18" s="17" t="s">
        <v>123</v>
      </c>
    </row>
    <row r="19" spans="1:10" s="3" customFormat="1" ht="25.5" customHeight="1" thickBot="1" x14ac:dyDescent="0.3">
      <c r="A19" s="52">
        <v>11</v>
      </c>
      <c r="B19" s="53" t="s">
        <v>56</v>
      </c>
      <c r="C19" s="17" t="s">
        <v>37</v>
      </c>
      <c r="D19" s="17">
        <v>9</v>
      </c>
      <c r="E19" s="17" t="s">
        <v>123</v>
      </c>
      <c r="F19" s="17">
        <v>70</v>
      </c>
      <c r="G19" s="17">
        <v>22.37</v>
      </c>
      <c r="H19" s="56">
        <v>42118</v>
      </c>
      <c r="I19" s="17">
        <v>1</v>
      </c>
      <c r="J19" s="17">
        <v>44.1</v>
      </c>
    </row>
    <row r="20" spans="1:10" s="3" customFormat="1" ht="25.5" customHeight="1" thickBot="1" x14ac:dyDescent="0.3">
      <c r="A20" s="52">
        <v>12</v>
      </c>
      <c r="B20" s="43" t="s">
        <v>57</v>
      </c>
      <c r="C20" s="17" t="s">
        <v>37</v>
      </c>
      <c r="D20" s="17">
        <v>9</v>
      </c>
      <c r="E20" s="17" t="s">
        <v>123</v>
      </c>
      <c r="F20" s="17">
        <v>6.3</v>
      </c>
      <c r="G20" s="17">
        <v>1.38</v>
      </c>
      <c r="H20" s="56">
        <v>42053</v>
      </c>
      <c r="I20" s="17">
        <v>1</v>
      </c>
      <c r="J20" s="17">
        <v>0.1</v>
      </c>
    </row>
    <row r="21" spans="1:10" ht="25.5" customHeight="1" thickBot="1" x14ac:dyDescent="0.3">
      <c r="A21" s="52">
        <v>13</v>
      </c>
      <c r="B21" s="53" t="s">
        <v>58</v>
      </c>
      <c r="C21" s="17" t="s">
        <v>37</v>
      </c>
      <c r="D21" s="17">
        <v>10</v>
      </c>
      <c r="E21" s="17" t="s">
        <v>123</v>
      </c>
      <c r="F21" s="17">
        <v>6.1</v>
      </c>
      <c r="G21" s="17">
        <v>1.46</v>
      </c>
      <c r="H21" s="56">
        <v>42053</v>
      </c>
      <c r="I21" s="17">
        <v>1</v>
      </c>
      <c r="J21" s="17">
        <v>0.2</v>
      </c>
    </row>
    <row r="22" spans="1:10" ht="25.5" customHeight="1" thickBot="1" x14ac:dyDescent="0.3">
      <c r="A22" s="52">
        <v>14</v>
      </c>
      <c r="B22" s="53" t="s">
        <v>59</v>
      </c>
      <c r="C22" s="17" t="s">
        <v>37</v>
      </c>
      <c r="D22" s="17">
        <v>10</v>
      </c>
      <c r="E22" s="17">
        <v>0.3</v>
      </c>
      <c r="F22" s="17">
        <v>7.9</v>
      </c>
      <c r="G22" s="17">
        <v>3.45</v>
      </c>
      <c r="H22" s="56">
        <v>42053</v>
      </c>
      <c r="I22" s="17">
        <v>1</v>
      </c>
      <c r="J22" s="17">
        <v>9.8000000000000007</v>
      </c>
    </row>
    <row r="23" spans="1:10" ht="25.5" customHeight="1" thickBot="1" x14ac:dyDescent="0.3">
      <c r="A23" s="52">
        <v>15</v>
      </c>
      <c r="B23" s="53" t="s">
        <v>60</v>
      </c>
      <c r="C23" s="17" t="s">
        <v>37</v>
      </c>
      <c r="D23" s="17">
        <v>10</v>
      </c>
      <c r="E23" s="17" t="s">
        <v>123</v>
      </c>
      <c r="F23" s="17">
        <v>1.4</v>
      </c>
      <c r="G23" s="17">
        <v>0.38</v>
      </c>
      <c r="H23" s="56">
        <v>42053</v>
      </c>
      <c r="I23" s="17">
        <v>1</v>
      </c>
      <c r="J23" s="17">
        <v>0.2</v>
      </c>
    </row>
    <row r="24" spans="1:10" ht="25.5" customHeight="1" thickBot="1" x14ac:dyDescent="0.3">
      <c r="A24" s="28">
        <v>16</v>
      </c>
      <c r="B24" s="53" t="s">
        <v>61</v>
      </c>
      <c r="C24" s="17" t="s">
        <v>37</v>
      </c>
      <c r="D24" s="17">
        <v>10</v>
      </c>
      <c r="E24" s="17" t="s">
        <v>123</v>
      </c>
      <c r="F24" s="17">
        <v>3.6</v>
      </c>
      <c r="G24" s="17">
        <v>0.76</v>
      </c>
      <c r="H24" s="56">
        <v>42053</v>
      </c>
      <c r="I24" s="17">
        <v>1</v>
      </c>
      <c r="J24" s="17">
        <v>0.1</v>
      </c>
    </row>
    <row r="26" spans="1:10" ht="15.75" thickBot="1" x14ac:dyDescent="0.3"/>
    <row r="27" spans="1:10" ht="29.25" customHeight="1" thickBot="1" x14ac:dyDescent="0.3">
      <c r="A27" s="22"/>
      <c r="B27" s="23" t="s">
        <v>45</v>
      </c>
      <c r="C27" s="167" t="s">
        <v>62</v>
      </c>
      <c r="D27" s="168"/>
      <c r="E27" s="168"/>
      <c r="F27" s="169"/>
      <c r="G27" s="5"/>
      <c r="H27" s="5"/>
      <c r="I27" s="5"/>
      <c r="J27" s="5"/>
    </row>
    <row r="28" spans="1:10" ht="16.5" thickBot="1" x14ac:dyDescent="0.3">
      <c r="A28" s="7"/>
      <c r="B28" s="4"/>
      <c r="C28" s="25"/>
      <c r="D28" s="25"/>
      <c r="E28" s="25"/>
      <c r="F28" s="25"/>
      <c r="G28" s="25"/>
      <c r="H28" s="25"/>
      <c r="I28" s="25"/>
      <c r="J28" s="25"/>
    </row>
    <row r="29" spans="1:10" ht="16.5" thickBot="1" x14ac:dyDescent="0.3">
      <c r="A29" s="15"/>
      <c r="B29" s="24"/>
      <c r="C29" s="157" t="s">
        <v>41</v>
      </c>
      <c r="D29" s="158"/>
      <c r="E29" s="158"/>
      <c r="F29" s="158"/>
      <c r="G29" s="158"/>
      <c r="H29" s="158"/>
      <c r="I29" s="158"/>
      <c r="J29" s="159"/>
    </row>
    <row r="30" spans="1:10" ht="16.5" thickBot="1" x14ac:dyDescent="0.3">
      <c r="A30" s="51"/>
      <c r="B30" s="160" t="s">
        <v>36</v>
      </c>
      <c r="C30" s="162" t="s">
        <v>37</v>
      </c>
      <c r="D30" s="163"/>
      <c r="E30" s="163"/>
      <c r="F30" s="163"/>
      <c r="G30" s="163"/>
      <c r="H30" s="164">
        <v>2015</v>
      </c>
      <c r="I30" s="163"/>
      <c r="J30" s="165"/>
    </row>
    <row r="31" spans="1:10" ht="48" thickBot="1" x14ac:dyDescent="0.3">
      <c r="A31" s="18"/>
      <c r="B31" s="161"/>
      <c r="C31" s="17" t="s">
        <v>1</v>
      </c>
      <c r="D31" s="17" t="s">
        <v>39</v>
      </c>
      <c r="E31" s="17" t="s">
        <v>42</v>
      </c>
      <c r="F31" s="17" t="s">
        <v>43</v>
      </c>
      <c r="G31" s="17" t="s">
        <v>38</v>
      </c>
      <c r="H31" s="17" t="s">
        <v>1</v>
      </c>
      <c r="I31" s="17" t="s">
        <v>39</v>
      </c>
      <c r="J31" s="17" t="s">
        <v>40</v>
      </c>
    </row>
    <row r="32" spans="1:10" ht="33.75" customHeight="1" thickBot="1" x14ac:dyDescent="0.3">
      <c r="A32" s="11">
        <v>1</v>
      </c>
      <c r="B32" s="43" t="s">
        <v>63</v>
      </c>
      <c r="C32" s="17" t="s">
        <v>37</v>
      </c>
      <c r="D32" s="17">
        <v>9</v>
      </c>
      <c r="E32" s="17" t="s">
        <v>123</v>
      </c>
      <c r="F32" s="17">
        <v>13.2</v>
      </c>
      <c r="G32" s="17">
        <v>2.88</v>
      </c>
      <c r="H32" s="56">
        <v>42118</v>
      </c>
      <c r="I32" s="17">
        <v>1</v>
      </c>
      <c r="J32" s="17">
        <v>2.8</v>
      </c>
    </row>
    <row r="33" spans="1:10" ht="33.75" customHeight="1" thickBot="1" x14ac:dyDescent="0.3">
      <c r="A33" s="9">
        <v>2</v>
      </c>
      <c r="B33" s="53" t="s">
        <v>64</v>
      </c>
      <c r="C33" s="17" t="s">
        <v>37</v>
      </c>
      <c r="D33" s="17">
        <v>8</v>
      </c>
      <c r="E33" s="17" t="s">
        <v>123</v>
      </c>
      <c r="F33" s="17">
        <v>2.8</v>
      </c>
      <c r="G33" s="17">
        <v>1.28</v>
      </c>
      <c r="H33" s="57">
        <v>42118</v>
      </c>
      <c r="I33" s="17">
        <v>1</v>
      </c>
      <c r="J33" s="17">
        <v>0.6</v>
      </c>
    </row>
    <row r="34" spans="1:10" ht="33.75" customHeight="1" thickBot="1" x14ac:dyDescent="0.3">
      <c r="A34" s="11">
        <v>3</v>
      </c>
      <c r="B34" s="53" t="s">
        <v>65</v>
      </c>
      <c r="C34" s="17" t="s">
        <v>37</v>
      </c>
      <c r="D34" s="17">
        <v>10</v>
      </c>
      <c r="E34" s="17">
        <v>1.6</v>
      </c>
      <c r="F34" s="17">
        <v>50.6</v>
      </c>
      <c r="G34" s="17">
        <v>18.62</v>
      </c>
      <c r="H34" s="56">
        <v>42118</v>
      </c>
      <c r="I34" s="17">
        <v>1</v>
      </c>
      <c r="J34" s="17">
        <v>78.8</v>
      </c>
    </row>
    <row r="35" spans="1:10" ht="33.75" customHeight="1" thickBot="1" x14ac:dyDescent="0.3">
      <c r="A35" s="9">
        <v>4</v>
      </c>
      <c r="B35" s="53" t="s">
        <v>66</v>
      </c>
      <c r="C35" s="17" t="s">
        <v>37</v>
      </c>
      <c r="D35" s="17">
        <v>10</v>
      </c>
      <c r="E35" s="17">
        <v>0.1</v>
      </c>
      <c r="F35" s="17">
        <v>309.8</v>
      </c>
      <c r="G35" s="17">
        <v>84.65</v>
      </c>
      <c r="H35" s="56">
        <v>42118</v>
      </c>
      <c r="I35" s="17">
        <v>1</v>
      </c>
      <c r="J35" s="17">
        <v>118.4</v>
      </c>
    </row>
    <row r="36" spans="1:10" s="3" customFormat="1" ht="33.75" customHeight="1" thickBot="1" x14ac:dyDescent="0.25">
      <c r="A36" s="11">
        <v>5</v>
      </c>
      <c r="B36" s="53" t="s">
        <v>67</v>
      </c>
      <c r="C36" s="17" t="s">
        <v>126</v>
      </c>
      <c r="D36" s="17">
        <v>10</v>
      </c>
      <c r="E36" s="17">
        <v>0.1</v>
      </c>
      <c r="F36" s="17">
        <v>3.6</v>
      </c>
      <c r="G36" s="17">
        <v>2.04</v>
      </c>
      <c r="H36" s="57">
        <v>42118</v>
      </c>
      <c r="I36" s="17">
        <v>1</v>
      </c>
      <c r="J36" s="17">
        <v>1.5</v>
      </c>
    </row>
    <row r="37" spans="1:10" s="3" customFormat="1" ht="33.75" customHeight="1" thickBot="1" x14ac:dyDescent="0.25">
      <c r="A37" s="9">
        <v>6</v>
      </c>
      <c r="B37" s="53" t="s">
        <v>68</v>
      </c>
      <c r="C37" s="17" t="s">
        <v>127</v>
      </c>
      <c r="D37" s="17">
        <v>4</v>
      </c>
      <c r="E37" s="17">
        <v>0.1</v>
      </c>
      <c r="F37" s="17">
        <v>1.1000000000000001</v>
      </c>
      <c r="G37" s="17">
        <v>0.38</v>
      </c>
      <c r="H37" s="56">
        <v>42271</v>
      </c>
      <c r="I37" s="17">
        <v>1</v>
      </c>
      <c r="J37" s="17" t="s">
        <v>123</v>
      </c>
    </row>
    <row r="38" spans="1:10" ht="33.75" customHeight="1" thickBot="1" x14ac:dyDescent="0.3">
      <c r="A38" s="52">
        <v>7</v>
      </c>
      <c r="B38" s="53" t="s">
        <v>69</v>
      </c>
      <c r="C38" s="17" t="s">
        <v>37</v>
      </c>
      <c r="D38" s="17">
        <v>10</v>
      </c>
      <c r="E38" s="17">
        <v>0.1</v>
      </c>
      <c r="F38" s="17">
        <v>3</v>
      </c>
      <c r="G38" s="17">
        <v>1.07</v>
      </c>
      <c r="H38" s="57">
        <v>42271</v>
      </c>
      <c r="I38" s="17">
        <v>1</v>
      </c>
      <c r="J38" s="17" t="s">
        <v>123</v>
      </c>
    </row>
    <row r="39" spans="1:10" ht="33.75" customHeight="1" thickBot="1" x14ac:dyDescent="0.3">
      <c r="A39" s="52">
        <v>8</v>
      </c>
      <c r="B39" s="53" t="s">
        <v>70</v>
      </c>
      <c r="C39" s="17" t="s">
        <v>125</v>
      </c>
      <c r="D39" s="17">
        <v>9</v>
      </c>
      <c r="E39" s="17">
        <v>0.1</v>
      </c>
      <c r="F39" s="17">
        <v>7.5</v>
      </c>
      <c r="G39" s="17">
        <v>1.4</v>
      </c>
      <c r="H39" s="57">
        <v>42271</v>
      </c>
      <c r="I39" s="17">
        <v>1</v>
      </c>
      <c r="J39" s="17" t="s">
        <v>123</v>
      </c>
    </row>
    <row r="40" spans="1:10" ht="33.75" customHeight="1" thickBot="1" x14ac:dyDescent="0.3">
      <c r="A40" s="28">
        <v>9</v>
      </c>
      <c r="B40" s="43" t="s">
        <v>71</v>
      </c>
      <c r="C40" s="17" t="s">
        <v>125</v>
      </c>
      <c r="D40" s="17">
        <v>9</v>
      </c>
      <c r="E40" s="17">
        <v>0.1</v>
      </c>
      <c r="F40" s="17">
        <v>6.6</v>
      </c>
      <c r="G40" s="17">
        <v>2</v>
      </c>
      <c r="H40" s="57">
        <v>42271</v>
      </c>
      <c r="I40" s="17">
        <v>1</v>
      </c>
      <c r="J40" s="17" t="s">
        <v>123</v>
      </c>
    </row>
    <row r="42" spans="1:10" ht="15.75" thickBot="1" x14ac:dyDescent="0.3"/>
    <row r="43" spans="1:10" ht="30" customHeight="1" thickBot="1" x14ac:dyDescent="0.3">
      <c r="A43" s="22"/>
      <c r="B43" s="23" t="s">
        <v>45</v>
      </c>
      <c r="C43" s="167" t="s">
        <v>72</v>
      </c>
      <c r="D43" s="168"/>
      <c r="E43" s="168"/>
      <c r="F43" s="169"/>
      <c r="G43" s="5"/>
      <c r="H43" s="5"/>
      <c r="I43" s="5"/>
      <c r="J43" s="5"/>
    </row>
    <row r="44" spans="1:10" ht="16.5" thickBot="1" x14ac:dyDescent="0.3">
      <c r="A44" s="7"/>
      <c r="B44" s="4"/>
      <c r="C44" s="25"/>
      <c r="D44" s="25"/>
      <c r="E44" s="25"/>
      <c r="F44" s="25"/>
      <c r="G44" s="25"/>
      <c r="H44" s="25"/>
      <c r="I44" s="25"/>
      <c r="J44" s="25"/>
    </row>
    <row r="45" spans="1:10" ht="16.5" thickBot="1" x14ac:dyDescent="0.3">
      <c r="A45" s="15"/>
      <c r="B45" s="24"/>
      <c r="C45" s="157" t="s">
        <v>41</v>
      </c>
      <c r="D45" s="158"/>
      <c r="E45" s="158"/>
      <c r="F45" s="158"/>
      <c r="G45" s="158"/>
      <c r="H45" s="158"/>
      <c r="I45" s="158"/>
      <c r="J45" s="159"/>
    </row>
    <row r="46" spans="1:10" ht="16.5" thickBot="1" x14ac:dyDescent="0.3">
      <c r="A46" s="51"/>
      <c r="B46" s="160" t="s">
        <v>36</v>
      </c>
      <c r="C46" s="162" t="s">
        <v>37</v>
      </c>
      <c r="D46" s="163"/>
      <c r="E46" s="163"/>
      <c r="F46" s="163"/>
      <c r="G46" s="163"/>
      <c r="H46" s="164">
        <v>2015</v>
      </c>
      <c r="I46" s="163"/>
      <c r="J46" s="165"/>
    </row>
    <row r="47" spans="1:10" ht="48" thickBot="1" x14ac:dyDescent="0.3">
      <c r="A47" s="18"/>
      <c r="B47" s="161"/>
      <c r="C47" s="17" t="s">
        <v>1</v>
      </c>
      <c r="D47" s="17" t="s">
        <v>39</v>
      </c>
      <c r="E47" s="17" t="s">
        <v>42</v>
      </c>
      <c r="F47" s="17" t="s">
        <v>43</v>
      </c>
      <c r="G47" s="17" t="s">
        <v>38</v>
      </c>
      <c r="H47" s="17" t="s">
        <v>1</v>
      </c>
      <c r="I47" s="17" t="s">
        <v>39</v>
      </c>
      <c r="J47" s="17" t="s">
        <v>40</v>
      </c>
    </row>
    <row r="48" spans="1:10" ht="35.25" customHeight="1" thickBot="1" x14ac:dyDescent="0.3">
      <c r="A48" s="11">
        <v>1</v>
      </c>
      <c r="B48" s="43" t="s">
        <v>73</v>
      </c>
      <c r="C48" s="17" t="s">
        <v>37</v>
      </c>
      <c r="D48" s="17">
        <v>10</v>
      </c>
      <c r="E48" s="17">
        <v>2.8</v>
      </c>
      <c r="F48" s="17">
        <v>67.099999999999994</v>
      </c>
      <c r="G48" s="17">
        <v>34.200000000000003</v>
      </c>
      <c r="H48" s="56">
        <v>42102</v>
      </c>
      <c r="I48" s="17">
        <v>1</v>
      </c>
      <c r="J48" s="17">
        <v>56.4</v>
      </c>
    </row>
    <row r="49" spans="1:10" ht="35.25" customHeight="1" thickBot="1" x14ac:dyDescent="0.3">
      <c r="A49" s="9">
        <v>2</v>
      </c>
      <c r="B49" s="53" t="s">
        <v>74</v>
      </c>
      <c r="C49" s="17" t="s">
        <v>37</v>
      </c>
      <c r="D49" s="17">
        <v>9</v>
      </c>
      <c r="E49" s="17" t="s">
        <v>123</v>
      </c>
      <c r="F49" s="17">
        <v>2.9</v>
      </c>
      <c r="G49" s="17">
        <v>1.24</v>
      </c>
      <c r="H49" s="56">
        <v>42102</v>
      </c>
      <c r="I49" s="17">
        <v>1</v>
      </c>
      <c r="J49" s="17">
        <v>0.5</v>
      </c>
    </row>
    <row r="50" spans="1:10" ht="35.25" customHeight="1" thickBot="1" x14ac:dyDescent="0.3">
      <c r="A50" s="11">
        <v>3</v>
      </c>
      <c r="B50" s="43" t="s">
        <v>75</v>
      </c>
      <c r="C50" s="17" t="s">
        <v>37</v>
      </c>
      <c r="D50" s="17">
        <v>8</v>
      </c>
      <c r="E50" s="17" t="s">
        <v>123</v>
      </c>
      <c r="F50" s="17">
        <v>2.1</v>
      </c>
      <c r="G50" s="17">
        <v>0.93</v>
      </c>
      <c r="H50" s="56">
        <v>42102</v>
      </c>
      <c r="I50" s="17">
        <v>1</v>
      </c>
      <c r="J50" s="17">
        <v>0.3</v>
      </c>
    </row>
    <row r="51" spans="1:10" ht="35.25" customHeight="1" thickBot="1" x14ac:dyDescent="0.3">
      <c r="A51" s="9">
        <v>4</v>
      </c>
      <c r="B51" s="43" t="s">
        <v>76</v>
      </c>
      <c r="C51" s="17" t="s">
        <v>37</v>
      </c>
      <c r="D51" s="17">
        <v>9</v>
      </c>
      <c r="E51" s="17" t="s">
        <v>123</v>
      </c>
      <c r="F51" s="17">
        <v>2.2999999999999998</v>
      </c>
      <c r="G51" s="17">
        <v>0.74</v>
      </c>
      <c r="H51" s="56">
        <v>42265</v>
      </c>
      <c r="I51" s="17">
        <v>1</v>
      </c>
      <c r="J51" s="17" t="s">
        <v>123</v>
      </c>
    </row>
    <row r="52" spans="1:10" ht="35.25" customHeight="1" thickBot="1" x14ac:dyDescent="0.3">
      <c r="A52" s="11">
        <v>5</v>
      </c>
      <c r="B52" s="43" t="s">
        <v>77</v>
      </c>
      <c r="C52" s="17" t="s">
        <v>37</v>
      </c>
      <c r="D52" s="17">
        <v>9</v>
      </c>
      <c r="E52" s="17" t="s">
        <v>123</v>
      </c>
      <c r="F52" s="17">
        <v>2.4</v>
      </c>
      <c r="G52" s="17">
        <v>0.87</v>
      </c>
      <c r="H52" s="56">
        <v>42265</v>
      </c>
      <c r="I52" s="17">
        <v>1</v>
      </c>
      <c r="J52" s="17" t="s">
        <v>123</v>
      </c>
    </row>
    <row r="53" spans="1:10" ht="35.25" customHeight="1" thickBot="1" x14ac:dyDescent="0.3">
      <c r="A53" s="9">
        <v>6</v>
      </c>
      <c r="B53" s="43" t="s">
        <v>78</v>
      </c>
      <c r="C53" s="17" t="s">
        <v>37</v>
      </c>
      <c r="D53" s="17">
        <v>10</v>
      </c>
      <c r="E53" s="17" t="s">
        <v>123</v>
      </c>
      <c r="F53" s="17">
        <v>1.5</v>
      </c>
      <c r="G53" s="17">
        <v>0.5</v>
      </c>
      <c r="H53" s="56">
        <v>42265</v>
      </c>
      <c r="I53" s="17">
        <v>1</v>
      </c>
      <c r="J53" s="17" t="s">
        <v>123</v>
      </c>
    </row>
    <row r="54" spans="1:10" ht="35.25" customHeight="1" thickBot="1" x14ac:dyDescent="0.3">
      <c r="A54" s="52">
        <v>7</v>
      </c>
      <c r="B54" s="43" t="s">
        <v>79</v>
      </c>
      <c r="C54" s="17" t="s">
        <v>37</v>
      </c>
      <c r="D54" s="17">
        <v>9</v>
      </c>
      <c r="E54" s="17" t="s">
        <v>123</v>
      </c>
      <c r="F54" s="17">
        <v>13.5</v>
      </c>
      <c r="G54" s="17">
        <v>3.88</v>
      </c>
      <c r="H54" s="56">
        <v>42265</v>
      </c>
      <c r="I54" s="17">
        <v>1</v>
      </c>
      <c r="J54" s="17" t="s">
        <v>123</v>
      </c>
    </row>
    <row r="55" spans="1:10" ht="35.25" customHeight="1" thickBot="1" x14ac:dyDescent="0.3">
      <c r="A55" s="52">
        <v>8</v>
      </c>
      <c r="B55" s="43" t="s">
        <v>80</v>
      </c>
      <c r="C55" s="17" t="s">
        <v>37</v>
      </c>
      <c r="D55" s="17">
        <v>10</v>
      </c>
      <c r="E55" s="17">
        <v>0.01</v>
      </c>
      <c r="F55" s="17">
        <v>12</v>
      </c>
      <c r="G55" s="17">
        <v>2.96</v>
      </c>
      <c r="H55" s="56">
        <v>42265</v>
      </c>
      <c r="I55" s="17">
        <v>1</v>
      </c>
      <c r="J55" s="17" t="s">
        <v>123</v>
      </c>
    </row>
    <row r="56" spans="1:10" ht="35.25" customHeight="1" thickBot="1" x14ac:dyDescent="0.3">
      <c r="A56" s="52">
        <v>9</v>
      </c>
      <c r="B56" s="43" t="s">
        <v>81</v>
      </c>
      <c r="C56" s="17" t="s">
        <v>37</v>
      </c>
      <c r="D56" s="17">
        <v>9</v>
      </c>
      <c r="E56" s="17" t="s">
        <v>123</v>
      </c>
      <c r="F56" s="17">
        <v>2.4</v>
      </c>
      <c r="G56" s="17">
        <v>0.93</v>
      </c>
      <c r="H56" s="56">
        <v>42265</v>
      </c>
      <c r="I56" s="17">
        <v>1</v>
      </c>
      <c r="J56" s="17" t="s">
        <v>123</v>
      </c>
    </row>
    <row r="57" spans="1:10" ht="35.25" customHeight="1" thickBot="1" x14ac:dyDescent="0.3">
      <c r="A57" s="52">
        <v>10</v>
      </c>
      <c r="B57" s="43" t="s">
        <v>82</v>
      </c>
      <c r="C57" s="17" t="s">
        <v>37</v>
      </c>
      <c r="D57" s="17">
        <v>9</v>
      </c>
      <c r="E57" s="17" t="s">
        <v>123</v>
      </c>
      <c r="F57" s="17">
        <v>0.8</v>
      </c>
      <c r="G57" s="17">
        <v>0.2</v>
      </c>
      <c r="H57" s="56">
        <v>42266</v>
      </c>
      <c r="I57" s="17">
        <v>1</v>
      </c>
      <c r="J57" s="17" t="s">
        <v>123</v>
      </c>
    </row>
    <row r="58" spans="1:10" ht="35.25" customHeight="1" thickBot="1" x14ac:dyDescent="0.3">
      <c r="A58" s="52">
        <v>11</v>
      </c>
      <c r="B58" s="43" t="s">
        <v>83</v>
      </c>
      <c r="C58" s="17" t="s">
        <v>37</v>
      </c>
      <c r="D58" s="17">
        <v>10</v>
      </c>
      <c r="E58" s="17" t="s">
        <v>123</v>
      </c>
      <c r="F58" s="17">
        <v>2.1</v>
      </c>
      <c r="G58" s="17">
        <v>0.91</v>
      </c>
      <c r="H58" s="56">
        <v>42266</v>
      </c>
      <c r="I58" s="17">
        <v>1</v>
      </c>
      <c r="J58" s="17">
        <v>0.3</v>
      </c>
    </row>
    <row r="59" spans="1:10" ht="35.25" customHeight="1" thickBot="1" x14ac:dyDescent="0.3">
      <c r="A59" s="52">
        <v>12</v>
      </c>
      <c r="B59" s="43" t="s">
        <v>84</v>
      </c>
      <c r="C59" s="17" t="s">
        <v>37</v>
      </c>
      <c r="D59" s="17">
        <v>9</v>
      </c>
      <c r="E59" s="17" t="s">
        <v>123</v>
      </c>
      <c r="F59" s="17">
        <v>2.2000000000000002</v>
      </c>
      <c r="G59" s="17">
        <v>0.94</v>
      </c>
      <c r="H59" s="56">
        <v>42266</v>
      </c>
      <c r="I59" s="17">
        <v>1</v>
      </c>
      <c r="J59" s="17" t="s">
        <v>123</v>
      </c>
    </row>
    <row r="60" spans="1:10" ht="35.25" customHeight="1" thickBot="1" x14ac:dyDescent="0.3">
      <c r="A60" s="52">
        <v>13</v>
      </c>
      <c r="B60" s="43" t="s">
        <v>85</v>
      </c>
      <c r="C60" s="17" t="s">
        <v>119</v>
      </c>
      <c r="D60" s="17">
        <v>6</v>
      </c>
      <c r="E60" s="17" t="s">
        <v>123</v>
      </c>
      <c r="F60" s="17">
        <v>2</v>
      </c>
      <c r="G60" s="17">
        <v>0.48</v>
      </c>
      <c r="H60" s="56">
        <v>42100</v>
      </c>
      <c r="I60" s="17">
        <v>1</v>
      </c>
      <c r="J60" s="17">
        <v>2</v>
      </c>
    </row>
    <row r="61" spans="1:10" ht="35.25" customHeight="1" thickBot="1" x14ac:dyDescent="0.3">
      <c r="A61" s="28">
        <v>14</v>
      </c>
      <c r="B61" s="43" t="s">
        <v>86</v>
      </c>
      <c r="C61" s="17" t="s">
        <v>119</v>
      </c>
      <c r="D61" s="17">
        <v>6</v>
      </c>
      <c r="E61" s="17" t="s">
        <v>123</v>
      </c>
      <c r="F61" s="17">
        <v>3.1</v>
      </c>
      <c r="G61" s="17">
        <v>0.95</v>
      </c>
      <c r="H61" s="56">
        <v>42100</v>
      </c>
      <c r="I61" s="17">
        <v>1</v>
      </c>
      <c r="J61" s="17">
        <v>0.5</v>
      </c>
    </row>
    <row r="63" spans="1:10" ht="15.75" thickBot="1" x14ac:dyDescent="0.3"/>
    <row r="64" spans="1:10" ht="30" customHeight="1" thickBot="1" x14ac:dyDescent="0.3">
      <c r="A64" s="22"/>
      <c r="B64" s="23" t="s">
        <v>45</v>
      </c>
      <c r="C64" s="167" t="s">
        <v>87</v>
      </c>
      <c r="D64" s="168"/>
      <c r="E64" s="168"/>
      <c r="F64" s="169"/>
      <c r="G64" s="5"/>
      <c r="H64" s="5"/>
      <c r="I64" s="5"/>
      <c r="J64" s="5"/>
    </row>
    <row r="65" spans="1:10" ht="16.5" thickBot="1" x14ac:dyDescent="0.3">
      <c r="A65" s="7"/>
      <c r="B65" s="4"/>
      <c r="C65" s="25"/>
      <c r="D65" s="25"/>
      <c r="E65" s="25"/>
      <c r="F65" s="25"/>
      <c r="G65" s="25"/>
      <c r="H65" s="25"/>
      <c r="I65" s="25"/>
      <c r="J65" s="25"/>
    </row>
    <row r="66" spans="1:10" ht="16.5" thickBot="1" x14ac:dyDescent="0.3">
      <c r="A66" s="15"/>
      <c r="B66" s="24"/>
      <c r="C66" s="157" t="s">
        <v>41</v>
      </c>
      <c r="D66" s="158"/>
      <c r="E66" s="158"/>
      <c r="F66" s="158"/>
      <c r="G66" s="158"/>
      <c r="H66" s="158"/>
      <c r="I66" s="158"/>
      <c r="J66" s="159"/>
    </row>
    <row r="67" spans="1:10" ht="16.5" thickBot="1" x14ac:dyDescent="0.3">
      <c r="A67" s="51"/>
      <c r="B67" s="160" t="s">
        <v>36</v>
      </c>
      <c r="C67" s="162" t="s">
        <v>37</v>
      </c>
      <c r="D67" s="163"/>
      <c r="E67" s="163"/>
      <c r="F67" s="163"/>
      <c r="G67" s="163"/>
      <c r="H67" s="164">
        <v>2015</v>
      </c>
      <c r="I67" s="163"/>
      <c r="J67" s="165"/>
    </row>
    <row r="68" spans="1:10" ht="48" thickBot="1" x14ac:dyDescent="0.3">
      <c r="A68" s="18"/>
      <c r="B68" s="161"/>
      <c r="C68" s="17" t="s">
        <v>1</v>
      </c>
      <c r="D68" s="17" t="s">
        <v>39</v>
      </c>
      <c r="E68" s="17" t="s">
        <v>42</v>
      </c>
      <c r="F68" s="17" t="s">
        <v>43</v>
      </c>
      <c r="G68" s="17" t="s">
        <v>38</v>
      </c>
      <c r="H68" s="17" t="s">
        <v>1</v>
      </c>
      <c r="I68" s="17" t="s">
        <v>39</v>
      </c>
      <c r="J68" s="17" t="s">
        <v>40</v>
      </c>
    </row>
    <row r="69" spans="1:10" ht="34.5" customHeight="1" thickBot="1" x14ac:dyDescent="0.3">
      <c r="A69" s="11">
        <v>1</v>
      </c>
      <c r="B69" s="43" t="s">
        <v>88</v>
      </c>
      <c r="C69" s="17" t="s">
        <v>37</v>
      </c>
      <c r="D69" s="17">
        <v>10</v>
      </c>
      <c r="E69" s="17" t="s">
        <v>123</v>
      </c>
      <c r="F69" s="17">
        <v>47.4</v>
      </c>
      <c r="G69" s="17">
        <v>12.68</v>
      </c>
      <c r="H69" s="56">
        <v>42203</v>
      </c>
      <c r="I69" s="17">
        <v>1</v>
      </c>
      <c r="J69" s="17">
        <v>5</v>
      </c>
    </row>
    <row r="70" spans="1:10" ht="34.5" customHeight="1" thickBot="1" x14ac:dyDescent="0.3">
      <c r="A70" s="9">
        <v>2</v>
      </c>
      <c r="B70" s="53" t="s">
        <v>89</v>
      </c>
      <c r="C70" s="17" t="s">
        <v>37</v>
      </c>
      <c r="D70" s="17">
        <v>9</v>
      </c>
      <c r="E70" s="17" t="s">
        <v>123</v>
      </c>
      <c r="F70" s="17">
        <v>2.9</v>
      </c>
      <c r="G70" s="17">
        <v>1.48</v>
      </c>
      <c r="H70" s="56">
        <v>42257</v>
      </c>
      <c r="I70" s="17">
        <v>1</v>
      </c>
      <c r="J70" s="17" t="s">
        <v>123</v>
      </c>
    </row>
    <row r="71" spans="1:10" ht="34.5" customHeight="1" thickBot="1" x14ac:dyDescent="0.3">
      <c r="A71" s="11">
        <v>3</v>
      </c>
      <c r="B71" s="53" t="s">
        <v>90</v>
      </c>
      <c r="C71" s="17" t="s">
        <v>37</v>
      </c>
      <c r="D71" s="17">
        <v>8</v>
      </c>
      <c r="E71" s="17" t="s">
        <v>123</v>
      </c>
      <c r="F71" s="17">
        <v>1.5</v>
      </c>
      <c r="G71" s="17">
        <v>0.36</v>
      </c>
      <c r="H71" s="56">
        <v>42257</v>
      </c>
      <c r="I71" s="17">
        <v>1</v>
      </c>
      <c r="J71" s="17" t="s">
        <v>123</v>
      </c>
    </row>
    <row r="72" spans="1:10" ht="34.5" customHeight="1" thickBot="1" x14ac:dyDescent="0.3">
      <c r="A72" s="9">
        <v>4</v>
      </c>
      <c r="B72" s="53" t="s">
        <v>91</v>
      </c>
      <c r="C72" s="17" t="s">
        <v>37</v>
      </c>
      <c r="D72" s="17">
        <v>9</v>
      </c>
      <c r="E72" s="17" t="s">
        <v>123</v>
      </c>
      <c r="F72" s="17">
        <v>1.7</v>
      </c>
      <c r="G72" s="17">
        <v>0.36</v>
      </c>
      <c r="H72" s="56">
        <v>42257</v>
      </c>
      <c r="I72" s="17">
        <v>1</v>
      </c>
      <c r="J72" s="17" t="s">
        <v>123</v>
      </c>
    </row>
    <row r="73" spans="1:10" ht="34.5" customHeight="1" thickBot="1" x14ac:dyDescent="0.3">
      <c r="A73" s="11">
        <v>5</v>
      </c>
      <c r="B73" s="53" t="s">
        <v>92</v>
      </c>
      <c r="C73" s="17" t="s">
        <v>37</v>
      </c>
      <c r="D73" s="17">
        <v>8</v>
      </c>
      <c r="E73" s="17" t="s">
        <v>123</v>
      </c>
      <c r="F73" s="17">
        <v>2.2000000000000002</v>
      </c>
      <c r="G73" s="17">
        <v>0.6</v>
      </c>
      <c r="H73" s="56">
        <v>42257</v>
      </c>
      <c r="I73" s="17">
        <v>1</v>
      </c>
      <c r="J73" s="17" t="s">
        <v>123</v>
      </c>
    </row>
    <row r="74" spans="1:10" ht="34.5" customHeight="1" thickBot="1" x14ac:dyDescent="0.3">
      <c r="A74" s="9">
        <v>6</v>
      </c>
      <c r="B74" s="53" t="s">
        <v>93</v>
      </c>
      <c r="C74" s="17" t="s">
        <v>37</v>
      </c>
      <c r="D74" s="17">
        <v>8</v>
      </c>
      <c r="E74" s="17" t="s">
        <v>123</v>
      </c>
      <c r="F74" s="17">
        <v>0.9</v>
      </c>
      <c r="G74" s="17">
        <v>0.32</v>
      </c>
      <c r="H74" s="56">
        <v>42257</v>
      </c>
      <c r="I74" s="17">
        <v>1</v>
      </c>
      <c r="J74" s="17">
        <v>1</v>
      </c>
    </row>
    <row r="75" spans="1:10" ht="34.5" customHeight="1" thickBot="1" x14ac:dyDescent="0.3">
      <c r="A75" s="52">
        <v>7</v>
      </c>
      <c r="B75" s="53" t="s">
        <v>94</v>
      </c>
      <c r="C75" s="17" t="s">
        <v>37</v>
      </c>
      <c r="D75" s="17">
        <v>8</v>
      </c>
      <c r="E75" s="17" t="s">
        <v>123</v>
      </c>
      <c r="F75" s="17">
        <v>6.6</v>
      </c>
      <c r="G75" s="17">
        <v>1</v>
      </c>
      <c r="H75" s="56">
        <v>42257</v>
      </c>
      <c r="I75" s="17">
        <v>1</v>
      </c>
      <c r="J75" s="17" t="s">
        <v>123</v>
      </c>
    </row>
    <row r="76" spans="1:10" ht="34.5" customHeight="1" thickBot="1" x14ac:dyDescent="0.3">
      <c r="A76" s="52">
        <v>8</v>
      </c>
      <c r="B76" s="53" t="s">
        <v>95</v>
      </c>
      <c r="C76" s="17" t="s">
        <v>37</v>
      </c>
      <c r="D76" s="17">
        <v>10</v>
      </c>
      <c r="E76" s="17">
        <v>0.7</v>
      </c>
      <c r="F76" s="17">
        <v>30.6</v>
      </c>
      <c r="G76" s="17">
        <v>10.73</v>
      </c>
      <c r="H76" s="56">
        <v>42153</v>
      </c>
      <c r="I76" s="17">
        <v>1</v>
      </c>
      <c r="J76" s="17">
        <v>9.8000000000000007</v>
      </c>
    </row>
    <row r="77" spans="1:10" ht="34.5" customHeight="1" thickBot="1" x14ac:dyDescent="0.3">
      <c r="A77" s="52">
        <v>9</v>
      </c>
      <c r="B77" s="53" t="s">
        <v>96</v>
      </c>
      <c r="C77" s="17" t="s">
        <v>37</v>
      </c>
      <c r="D77" s="17">
        <v>10</v>
      </c>
      <c r="E77" s="17" t="s">
        <v>123</v>
      </c>
      <c r="F77" s="17">
        <v>1.1000000000000001</v>
      </c>
      <c r="G77" s="17">
        <v>0.5</v>
      </c>
      <c r="H77" s="56">
        <v>42153</v>
      </c>
      <c r="I77" s="17">
        <v>1</v>
      </c>
      <c r="J77" s="17">
        <v>0.2</v>
      </c>
    </row>
    <row r="78" spans="1:10" ht="34.5" customHeight="1" thickBot="1" x14ac:dyDescent="0.3">
      <c r="A78" s="52">
        <v>10</v>
      </c>
      <c r="B78" s="53" t="s">
        <v>97</v>
      </c>
      <c r="C78" s="17" t="s">
        <v>37</v>
      </c>
      <c r="D78" s="17">
        <v>9</v>
      </c>
      <c r="E78" s="17" t="s">
        <v>123</v>
      </c>
      <c r="F78" s="17">
        <v>1.8</v>
      </c>
      <c r="G78" s="17">
        <v>0.37</v>
      </c>
      <c r="H78" s="56">
        <v>42153</v>
      </c>
      <c r="I78" s="17">
        <v>1</v>
      </c>
      <c r="J78" s="17" t="s">
        <v>123</v>
      </c>
    </row>
    <row r="79" spans="1:10" ht="34.5" customHeight="1" thickBot="1" x14ac:dyDescent="0.3">
      <c r="A79" s="52">
        <v>11</v>
      </c>
      <c r="B79" s="53" t="s">
        <v>98</v>
      </c>
      <c r="C79" s="17" t="s">
        <v>37</v>
      </c>
      <c r="D79" s="17">
        <v>9</v>
      </c>
      <c r="E79" s="17" t="s">
        <v>123</v>
      </c>
      <c r="F79" s="17">
        <v>0.6</v>
      </c>
      <c r="G79" s="17">
        <v>0.2</v>
      </c>
      <c r="H79" s="56">
        <v>42153</v>
      </c>
      <c r="I79" s="17">
        <v>1</v>
      </c>
      <c r="J79" s="17">
        <v>0.2</v>
      </c>
    </row>
    <row r="80" spans="1:10" ht="34.5" customHeight="1" thickBot="1" x14ac:dyDescent="0.3">
      <c r="A80" s="52">
        <v>12</v>
      </c>
      <c r="B80" s="53" t="s">
        <v>99</v>
      </c>
      <c r="C80" s="17" t="s">
        <v>119</v>
      </c>
      <c r="D80" s="17">
        <v>7</v>
      </c>
      <c r="E80" s="17">
        <v>20.6</v>
      </c>
      <c r="F80" s="17">
        <v>64</v>
      </c>
      <c r="G80" s="17">
        <v>33.9</v>
      </c>
      <c r="H80" s="56">
        <v>42153</v>
      </c>
      <c r="I80" s="17">
        <v>1</v>
      </c>
      <c r="J80" s="17">
        <v>70.2</v>
      </c>
    </row>
    <row r="81" spans="1:10" ht="34.5" customHeight="1" thickBot="1" x14ac:dyDescent="0.3">
      <c r="A81" s="52">
        <v>13</v>
      </c>
      <c r="B81" s="53" t="s">
        <v>100</v>
      </c>
      <c r="C81" s="17" t="s">
        <v>37</v>
      </c>
      <c r="D81" s="17">
        <v>10</v>
      </c>
      <c r="E81" s="17" t="s">
        <v>123</v>
      </c>
      <c r="F81" s="17">
        <v>80.400000000000006</v>
      </c>
      <c r="G81" s="17">
        <v>15.25</v>
      </c>
      <c r="H81" s="56">
        <v>42197</v>
      </c>
      <c r="I81" s="17">
        <v>1</v>
      </c>
      <c r="J81" s="17">
        <v>0.5</v>
      </c>
    </row>
    <row r="82" spans="1:10" ht="34.5" customHeight="1" thickBot="1" x14ac:dyDescent="0.3">
      <c r="A82" s="28">
        <v>14</v>
      </c>
      <c r="B82" s="53" t="s">
        <v>101</v>
      </c>
      <c r="C82" s="17" t="s">
        <v>37</v>
      </c>
      <c r="D82" s="17">
        <v>10</v>
      </c>
      <c r="E82" s="17">
        <v>2.6</v>
      </c>
      <c r="F82" s="17">
        <v>62.4</v>
      </c>
      <c r="G82" s="17">
        <v>16.690000000000001</v>
      </c>
      <c r="H82" s="56">
        <v>42197</v>
      </c>
      <c r="I82" s="17">
        <v>1</v>
      </c>
      <c r="J82" s="17">
        <v>0.3</v>
      </c>
    </row>
    <row r="83" spans="1:10" ht="34.5" customHeight="1" thickBot="1" x14ac:dyDescent="0.3">
      <c r="A83" s="28">
        <v>15</v>
      </c>
      <c r="B83" s="44" t="s">
        <v>102</v>
      </c>
      <c r="C83" s="17" t="s">
        <v>37</v>
      </c>
      <c r="D83" s="17">
        <v>9</v>
      </c>
      <c r="E83" s="17" t="s">
        <v>123</v>
      </c>
      <c r="F83" s="17">
        <v>1.5</v>
      </c>
      <c r="G83" s="17">
        <v>0.7</v>
      </c>
      <c r="H83" s="56">
        <v>42197</v>
      </c>
      <c r="I83" s="17">
        <v>1</v>
      </c>
      <c r="J83" s="17" t="s">
        <v>123</v>
      </c>
    </row>
    <row r="84" spans="1:10" ht="34.5" customHeight="1" thickBot="1" x14ac:dyDescent="0.3">
      <c r="A84" s="28">
        <v>16</v>
      </c>
      <c r="B84" s="43" t="s">
        <v>103</v>
      </c>
      <c r="C84" s="17" t="s">
        <v>37</v>
      </c>
      <c r="D84" s="17">
        <v>10</v>
      </c>
      <c r="E84" s="17" t="s">
        <v>123</v>
      </c>
      <c r="F84" s="17">
        <v>11.2</v>
      </c>
      <c r="G84" s="17">
        <v>1.64</v>
      </c>
      <c r="H84" s="56">
        <v>42197</v>
      </c>
      <c r="I84" s="17">
        <v>1</v>
      </c>
      <c r="J84" s="17" t="s">
        <v>123</v>
      </c>
    </row>
    <row r="85" spans="1:10" ht="34.5" customHeight="1" thickBot="1" x14ac:dyDescent="0.3">
      <c r="A85" s="28">
        <v>17</v>
      </c>
      <c r="B85" s="43" t="s">
        <v>104</v>
      </c>
      <c r="C85" s="17" t="s">
        <v>37</v>
      </c>
      <c r="D85" s="17">
        <v>10</v>
      </c>
      <c r="E85" s="17" t="s">
        <v>123</v>
      </c>
      <c r="F85" s="17">
        <v>1</v>
      </c>
      <c r="G85" s="17">
        <v>0.41</v>
      </c>
      <c r="H85" s="56">
        <v>42197</v>
      </c>
      <c r="I85" s="17">
        <v>1</v>
      </c>
      <c r="J85" s="17">
        <v>0.2</v>
      </c>
    </row>
    <row r="86" spans="1:10" ht="34.5" customHeight="1" thickBot="1" x14ac:dyDescent="0.3">
      <c r="A86" s="28">
        <v>18</v>
      </c>
      <c r="B86" s="53" t="s">
        <v>105</v>
      </c>
      <c r="C86" s="17" t="s">
        <v>37</v>
      </c>
      <c r="D86" s="17">
        <v>10</v>
      </c>
      <c r="E86" s="17" t="s">
        <v>123</v>
      </c>
      <c r="F86" s="17">
        <v>33.299999999999997</v>
      </c>
      <c r="G86" s="17">
        <v>6.71</v>
      </c>
      <c r="H86" s="56">
        <v>42197</v>
      </c>
      <c r="I86" s="17">
        <v>1</v>
      </c>
      <c r="J86" s="17">
        <v>0.7</v>
      </c>
    </row>
    <row r="87" spans="1:10" x14ac:dyDescent="0.25">
      <c r="A87" s="54"/>
    </row>
    <row r="88" spans="1:10" ht="15.75" thickBot="1" x14ac:dyDescent="0.3"/>
    <row r="89" spans="1:10" ht="30" customHeight="1" thickBot="1" x14ac:dyDescent="0.3">
      <c r="A89" s="22"/>
      <c r="B89" s="23" t="s">
        <v>45</v>
      </c>
      <c r="C89" s="167" t="s">
        <v>106</v>
      </c>
      <c r="D89" s="168"/>
      <c r="E89" s="168"/>
      <c r="F89" s="169"/>
      <c r="G89" s="172"/>
      <c r="H89" s="173"/>
      <c r="I89" s="173"/>
      <c r="J89" s="173"/>
    </row>
    <row r="90" spans="1:10" ht="16.5" thickBot="1" x14ac:dyDescent="0.3">
      <c r="A90" s="7"/>
      <c r="B90" s="4"/>
      <c r="C90" s="25"/>
      <c r="D90" s="25"/>
      <c r="E90" s="25"/>
      <c r="F90" s="25"/>
      <c r="G90" s="25"/>
      <c r="H90" s="25"/>
      <c r="I90" s="25"/>
      <c r="J90" s="25"/>
    </row>
    <row r="91" spans="1:10" ht="16.5" thickBot="1" x14ac:dyDescent="0.3">
      <c r="A91" s="15"/>
      <c r="B91" s="24"/>
      <c r="C91" s="157" t="s">
        <v>41</v>
      </c>
      <c r="D91" s="158"/>
      <c r="E91" s="158"/>
      <c r="F91" s="158"/>
      <c r="G91" s="158"/>
      <c r="H91" s="158"/>
      <c r="I91" s="158"/>
      <c r="J91" s="159"/>
    </row>
    <row r="92" spans="1:10" ht="16.5" thickBot="1" x14ac:dyDescent="0.3">
      <c r="A92" s="51"/>
      <c r="B92" s="160" t="s">
        <v>36</v>
      </c>
      <c r="C92" s="162" t="s">
        <v>37</v>
      </c>
      <c r="D92" s="163"/>
      <c r="E92" s="163"/>
      <c r="F92" s="163"/>
      <c r="G92" s="163"/>
      <c r="H92" s="164">
        <v>2015</v>
      </c>
      <c r="I92" s="163"/>
      <c r="J92" s="165"/>
    </row>
    <row r="93" spans="1:10" ht="48" thickBot="1" x14ac:dyDescent="0.3">
      <c r="A93" s="18"/>
      <c r="B93" s="161"/>
      <c r="C93" s="17" t="s">
        <v>1</v>
      </c>
      <c r="D93" s="17" t="s">
        <v>39</v>
      </c>
      <c r="E93" s="17" t="s">
        <v>42</v>
      </c>
      <c r="F93" s="17" t="s">
        <v>43</v>
      </c>
      <c r="G93" s="17" t="s">
        <v>38</v>
      </c>
      <c r="H93" s="17" t="s">
        <v>1</v>
      </c>
      <c r="I93" s="17" t="s">
        <v>39</v>
      </c>
      <c r="J93" s="17" t="s">
        <v>40</v>
      </c>
    </row>
    <row r="94" spans="1:10" ht="34.5" customHeight="1" thickBot="1" x14ac:dyDescent="0.3">
      <c r="A94" s="11">
        <v>1</v>
      </c>
      <c r="B94" s="43" t="s">
        <v>107</v>
      </c>
      <c r="C94" s="17" t="s">
        <v>37</v>
      </c>
      <c r="D94" s="17">
        <v>10</v>
      </c>
      <c r="E94" s="17" t="s">
        <v>123</v>
      </c>
      <c r="F94" s="17">
        <v>4.2</v>
      </c>
      <c r="G94" s="17">
        <v>1.55</v>
      </c>
      <c r="H94" s="56">
        <v>42055</v>
      </c>
      <c r="I94" s="17">
        <v>1</v>
      </c>
      <c r="J94" s="17">
        <v>0.4</v>
      </c>
    </row>
    <row r="95" spans="1:10" ht="34.5" customHeight="1" thickBot="1" x14ac:dyDescent="0.3">
      <c r="A95" s="9">
        <v>2</v>
      </c>
      <c r="B95" s="53" t="s">
        <v>108</v>
      </c>
      <c r="C95" s="17" t="s">
        <v>37</v>
      </c>
      <c r="D95" s="17">
        <v>9</v>
      </c>
      <c r="E95" s="17" t="s">
        <v>123</v>
      </c>
      <c r="F95" s="17">
        <v>1.1000000000000001</v>
      </c>
      <c r="G95" s="17">
        <v>0.37</v>
      </c>
      <c r="H95" s="57">
        <v>42055</v>
      </c>
      <c r="I95" s="17">
        <v>1</v>
      </c>
      <c r="J95" s="17" t="s">
        <v>123</v>
      </c>
    </row>
    <row r="96" spans="1:10" ht="34.5" customHeight="1" thickBot="1" x14ac:dyDescent="0.3">
      <c r="A96" s="11">
        <v>3</v>
      </c>
      <c r="B96" s="53" t="s">
        <v>109</v>
      </c>
      <c r="C96" s="17" t="s">
        <v>125</v>
      </c>
      <c r="D96" s="17">
        <v>9</v>
      </c>
      <c r="E96" s="17">
        <v>0.1</v>
      </c>
      <c r="F96" s="17">
        <v>4.4000000000000004</v>
      </c>
      <c r="G96" s="17">
        <v>1.78</v>
      </c>
      <c r="H96" s="56">
        <v>42317</v>
      </c>
      <c r="I96" s="17">
        <v>1</v>
      </c>
      <c r="J96" s="17">
        <v>0.1</v>
      </c>
    </row>
    <row r="97" spans="1:10" ht="34.5" customHeight="1" thickBot="1" x14ac:dyDescent="0.3">
      <c r="A97" s="9">
        <v>4</v>
      </c>
      <c r="B97" s="53" t="s">
        <v>110</v>
      </c>
      <c r="C97" s="17" t="s">
        <v>37</v>
      </c>
      <c r="D97" s="17">
        <v>10</v>
      </c>
      <c r="E97" s="17" t="s">
        <v>123</v>
      </c>
      <c r="F97" s="17">
        <v>30</v>
      </c>
      <c r="G97" s="17">
        <v>8.89</v>
      </c>
      <c r="H97" s="56">
        <v>42317</v>
      </c>
      <c r="I97" s="17">
        <v>1</v>
      </c>
      <c r="J97" s="17">
        <v>31.5</v>
      </c>
    </row>
    <row r="98" spans="1:10" ht="34.5" customHeight="1" thickBot="1" x14ac:dyDescent="0.3">
      <c r="A98" s="11">
        <v>5</v>
      </c>
      <c r="B98" s="53" t="s">
        <v>111</v>
      </c>
      <c r="C98" s="17" t="s">
        <v>37</v>
      </c>
      <c r="D98" s="17">
        <v>10</v>
      </c>
      <c r="E98" s="17">
        <v>5.2</v>
      </c>
      <c r="F98" s="17">
        <v>104.3</v>
      </c>
      <c r="G98" s="17">
        <v>32.17</v>
      </c>
      <c r="H98" s="56">
        <v>42317</v>
      </c>
      <c r="I98" s="17">
        <v>1</v>
      </c>
      <c r="J98" s="17">
        <v>78.599999999999994</v>
      </c>
    </row>
    <row r="99" spans="1:10" ht="34.5" customHeight="1" thickBot="1" x14ac:dyDescent="0.3">
      <c r="A99" s="9">
        <v>6</v>
      </c>
      <c r="B99" s="53" t="s">
        <v>112</v>
      </c>
      <c r="C99" s="17" t="s">
        <v>125</v>
      </c>
      <c r="D99" s="17">
        <v>8</v>
      </c>
      <c r="E99" s="17" t="s">
        <v>123</v>
      </c>
      <c r="F99" s="17">
        <v>4.5</v>
      </c>
      <c r="G99" s="17">
        <v>2.19</v>
      </c>
      <c r="H99" s="56">
        <v>42317</v>
      </c>
      <c r="I99" s="17">
        <v>1</v>
      </c>
      <c r="J99" s="17">
        <v>1.5</v>
      </c>
    </row>
    <row r="100" spans="1:10" ht="34.5" customHeight="1" thickBot="1" x14ac:dyDescent="0.3">
      <c r="A100" s="52">
        <v>7</v>
      </c>
      <c r="B100" s="53" t="s">
        <v>113</v>
      </c>
      <c r="C100" s="17" t="s">
        <v>37</v>
      </c>
      <c r="D100" s="17">
        <v>8</v>
      </c>
      <c r="E100" s="17" t="s">
        <v>123</v>
      </c>
      <c r="F100" s="17">
        <v>8</v>
      </c>
      <c r="G100" s="17">
        <v>3.25</v>
      </c>
      <c r="H100" s="56">
        <v>42167</v>
      </c>
      <c r="I100" s="17">
        <v>1</v>
      </c>
      <c r="J100" s="17">
        <v>2.6</v>
      </c>
    </row>
    <row r="101" spans="1:10" ht="34.5" customHeight="1" thickBot="1" x14ac:dyDescent="0.3">
      <c r="A101" s="52">
        <v>8</v>
      </c>
      <c r="B101" s="53" t="s">
        <v>114</v>
      </c>
      <c r="C101" s="17" t="s">
        <v>37</v>
      </c>
      <c r="D101" s="17">
        <v>9</v>
      </c>
      <c r="E101" s="17" t="s">
        <v>123</v>
      </c>
      <c r="F101" s="17">
        <v>2.9</v>
      </c>
      <c r="G101" s="17">
        <v>1.54</v>
      </c>
      <c r="H101" s="57">
        <v>42167</v>
      </c>
      <c r="I101" s="17">
        <v>1</v>
      </c>
      <c r="J101" s="17">
        <v>1</v>
      </c>
    </row>
    <row r="102" spans="1:10" ht="34.5" customHeight="1" thickBot="1" x14ac:dyDescent="0.3">
      <c r="A102" s="52">
        <v>9</v>
      </c>
      <c r="B102" s="53" t="s">
        <v>115</v>
      </c>
      <c r="C102" s="17" t="s">
        <v>37</v>
      </c>
      <c r="D102" s="17">
        <v>9</v>
      </c>
      <c r="E102" s="17" t="s">
        <v>123</v>
      </c>
      <c r="F102" s="17">
        <v>8.6999999999999993</v>
      </c>
      <c r="G102" s="17">
        <v>2.2799999999999998</v>
      </c>
      <c r="H102" s="57">
        <v>42167</v>
      </c>
      <c r="I102" s="17">
        <v>1</v>
      </c>
      <c r="J102" s="17" t="s">
        <v>123</v>
      </c>
    </row>
    <row r="103" spans="1:10" ht="34.5" customHeight="1" thickBot="1" x14ac:dyDescent="0.3">
      <c r="A103" s="52">
        <v>10</v>
      </c>
      <c r="B103" s="53" t="s">
        <v>116</v>
      </c>
      <c r="C103" s="17" t="s">
        <v>37</v>
      </c>
      <c r="D103" s="17">
        <v>8</v>
      </c>
      <c r="E103" s="17" t="s">
        <v>123</v>
      </c>
      <c r="F103" s="17">
        <v>2.8</v>
      </c>
      <c r="G103" s="17">
        <v>0.66</v>
      </c>
      <c r="H103" s="57">
        <v>42167</v>
      </c>
      <c r="I103" s="17">
        <v>1</v>
      </c>
      <c r="J103" s="17" t="s">
        <v>123</v>
      </c>
    </row>
    <row r="104" spans="1:10" ht="34.5" customHeight="1" thickBot="1" x14ac:dyDescent="0.3">
      <c r="A104" s="52">
        <v>11</v>
      </c>
      <c r="B104" s="53" t="s">
        <v>117</v>
      </c>
      <c r="C104" s="17" t="s">
        <v>37</v>
      </c>
      <c r="D104" s="17">
        <v>10</v>
      </c>
      <c r="E104" s="17" t="s">
        <v>123</v>
      </c>
      <c r="F104" s="17">
        <v>5.4</v>
      </c>
      <c r="G104" s="17">
        <v>1.53</v>
      </c>
      <c r="H104" s="57">
        <v>42226</v>
      </c>
      <c r="I104" s="17">
        <v>1</v>
      </c>
      <c r="J104" s="17" t="s">
        <v>123</v>
      </c>
    </row>
    <row r="105" spans="1:10" ht="34.5" customHeight="1" thickBot="1" x14ac:dyDescent="0.3">
      <c r="A105" s="28">
        <v>12</v>
      </c>
      <c r="B105" s="53" t="s">
        <v>118</v>
      </c>
      <c r="C105" s="17" t="s">
        <v>122</v>
      </c>
      <c r="D105" s="17">
        <v>6</v>
      </c>
      <c r="E105" s="17">
        <v>0.5</v>
      </c>
      <c r="F105" s="17">
        <v>13</v>
      </c>
      <c r="G105" s="17">
        <v>2.93</v>
      </c>
      <c r="H105" s="57">
        <v>42226</v>
      </c>
      <c r="I105" s="17">
        <v>1</v>
      </c>
      <c r="J105" s="17">
        <v>0.3</v>
      </c>
    </row>
    <row r="107" spans="1:10" x14ac:dyDescent="0.25">
      <c r="B107" s="135" t="s">
        <v>377</v>
      </c>
    </row>
    <row r="108" spans="1:10" x14ac:dyDescent="0.25">
      <c r="B108" s="1" t="s">
        <v>378</v>
      </c>
    </row>
  </sheetData>
  <mergeCells count="28">
    <mergeCell ref="B67:B68"/>
    <mergeCell ref="C67:G67"/>
    <mergeCell ref="C91:J91"/>
    <mergeCell ref="B92:B93"/>
    <mergeCell ref="C92:G92"/>
    <mergeCell ref="H92:J92"/>
    <mergeCell ref="G89:J89"/>
    <mergeCell ref="B1:J1"/>
    <mergeCell ref="B7:B8"/>
    <mergeCell ref="C4:F4"/>
    <mergeCell ref="H67:J67"/>
    <mergeCell ref="C89:F89"/>
    <mergeCell ref="C27:F27"/>
    <mergeCell ref="C29:J29"/>
    <mergeCell ref="B30:B31"/>
    <mergeCell ref="C30:G30"/>
    <mergeCell ref="H30:J30"/>
    <mergeCell ref="C66:J66"/>
    <mergeCell ref="C43:F43"/>
    <mergeCell ref="C45:J45"/>
    <mergeCell ref="I2:J2"/>
    <mergeCell ref="H46:J46"/>
    <mergeCell ref="C64:F64"/>
    <mergeCell ref="B46:B47"/>
    <mergeCell ref="C46:G46"/>
    <mergeCell ref="H7:J7"/>
    <mergeCell ref="C7:G7"/>
    <mergeCell ref="C6:J6"/>
  </mergeCells>
  <pageMargins left="0.70866141732283472" right="0.70866141732283472" top="0.78740157480314965" bottom="0.78740157480314965" header="0.31496062992125984" footer="0.31496062992125984"/>
  <pageSetup paperSize="9" scale="63" orientation="landscape" r:id="rId1"/>
  <rowBreaks count="4" manualBreakCount="4">
    <brk id="26" max="16383" man="1"/>
    <brk id="42" max="16383" man="1"/>
    <brk id="61" max="16383" man="1"/>
    <brk id="86" max="16383" man="1"/>
  </rowBreaks>
  <tableParts count="4">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5"/>
  <sheetViews>
    <sheetView topLeftCell="A193" zoomScaleNormal="100" zoomScaleSheetLayoutView="145" workbookViewId="0">
      <selection activeCell="B225" sqref="B225"/>
    </sheetView>
  </sheetViews>
  <sheetFormatPr defaultRowHeight="15" x14ac:dyDescent="0.25"/>
  <cols>
    <col min="1" max="1" width="4.28515625" customWidth="1"/>
    <col min="2" max="2" width="32.140625" customWidth="1"/>
    <col min="3" max="3" width="19" customWidth="1"/>
    <col min="4" max="4" width="17.7109375" customWidth="1"/>
    <col min="5" max="5" width="16.140625" customWidth="1"/>
  </cols>
  <sheetData>
    <row r="1" spans="1:5" ht="33" customHeight="1" x14ac:dyDescent="0.3">
      <c r="A1" s="19"/>
      <c r="B1" s="180" t="s">
        <v>292</v>
      </c>
      <c r="C1" s="180"/>
      <c r="D1" s="180"/>
      <c r="E1" s="180"/>
    </row>
    <row r="2" spans="1:5" ht="15.75" x14ac:dyDescent="0.25">
      <c r="A2" s="20"/>
      <c r="B2" s="20"/>
      <c r="C2" s="21"/>
      <c r="D2" s="170" t="s">
        <v>291</v>
      </c>
      <c r="E2" s="170"/>
    </row>
    <row r="3" spans="1:5" ht="16.5" thickBot="1" x14ac:dyDescent="0.3">
      <c r="A3" s="20"/>
      <c r="B3" s="20"/>
      <c r="C3" s="21"/>
      <c r="D3" s="21"/>
      <c r="E3" s="21"/>
    </row>
    <row r="4" spans="1:5" ht="21" customHeight="1" thickBot="1" x14ac:dyDescent="0.3">
      <c r="A4" s="22"/>
      <c r="B4" s="23" t="s">
        <v>45</v>
      </c>
      <c r="C4" s="174" t="s">
        <v>44</v>
      </c>
      <c r="D4" s="175"/>
      <c r="E4" s="58"/>
    </row>
    <row r="5" spans="1:5" ht="16.5" thickBot="1" x14ac:dyDescent="0.3">
      <c r="A5" s="7"/>
      <c r="B5" s="4"/>
      <c r="C5" s="25"/>
      <c r="D5" s="25"/>
      <c r="E5" s="25"/>
    </row>
    <row r="6" spans="1:5" ht="16.5" thickBot="1" x14ac:dyDescent="0.3">
      <c r="A6" s="71"/>
      <c r="B6" s="181" t="s">
        <v>41</v>
      </c>
      <c r="C6" s="182"/>
      <c r="D6" s="182"/>
      <c r="E6" s="183"/>
    </row>
    <row r="7" spans="1:5" ht="16.5" thickBot="1" x14ac:dyDescent="0.3">
      <c r="A7" s="70"/>
      <c r="B7" s="160" t="s">
        <v>36</v>
      </c>
      <c r="C7" s="164">
        <v>2016</v>
      </c>
      <c r="D7" s="163"/>
      <c r="E7" s="165"/>
    </row>
    <row r="8" spans="1:5" ht="48" thickBot="1" x14ac:dyDescent="0.3">
      <c r="A8" s="18"/>
      <c r="B8" s="161"/>
      <c r="C8" s="17" t="s">
        <v>1</v>
      </c>
      <c r="D8" s="17" t="s">
        <v>39</v>
      </c>
      <c r="E8" s="17" t="s">
        <v>40</v>
      </c>
    </row>
    <row r="9" spans="1:5" ht="16.5" thickBot="1" x14ac:dyDescent="0.3">
      <c r="A9" s="11">
        <v>1</v>
      </c>
      <c r="B9" s="43" t="s">
        <v>128</v>
      </c>
      <c r="C9" s="63">
        <v>42671</v>
      </c>
      <c r="D9" s="64">
        <v>1</v>
      </c>
      <c r="E9" s="65">
        <v>17.8</v>
      </c>
    </row>
    <row r="10" spans="1:5" ht="16.5" thickBot="1" x14ac:dyDescent="0.3">
      <c r="A10" s="9">
        <v>2</v>
      </c>
      <c r="B10" s="53" t="s">
        <v>129</v>
      </c>
      <c r="C10" s="63">
        <v>42671</v>
      </c>
      <c r="D10" s="64">
        <v>1</v>
      </c>
      <c r="E10" s="65">
        <v>69.599999999999994</v>
      </c>
    </row>
    <row r="11" spans="1:5" ht="16.5" thickBot="1" x14ac:dyDescent="0.3">
      <c r="A11" s="11">
        <v>3</v>
      </c>
      <c r="B11" s="43" t="s">
        <v>130</v>
      </c>
      <c r="C11" s="63">
        <v>42671</v>
      </c>
      <c r="D11" s="64">
        <v>1</v>
      </c>
      <c r="E11" s="65">
        <v>0.3</v>
      </c>
    </row>
    <row r="12" spans="1:5" ht="16.5" thickBot="1" x14ac:dyDescent="0.3">
      <c r="A12" s="9">
        <v>4</v>
      </c>
      <c r="B12" s="43" t="s">
        <v>131</v>
      </c>
      <c r="C12" s="63">
        <v>42648</v>
      </c>
      <c r="D12" s="64">
        <v>1</v>
      </c>
      <c r="E12" s="65">
        <v>1.1000000000000001</v>
      </c>
    </row>
    <row r="13" spans="1:5" ht="16.5" thickBot="1" x14ac:dyDescent="0.3">
      <c r="A13" s="11">
        <v>5</v>
      </c>
      <c r="B13" s="53" t="s">
        <v>132</v>
      </c>
      <c r="C13" s="63">
        <v>42648</v>
      </c>
      <c r="D13" s="64">
        <v>1</v>
      </c>
      <c r="E13" s="65">
        <v>1.3</v>
      </c>
    </row>
    <row r="14" spans="1:5" ht="16.5" thickBot="1" x14ac:dyDescent="0.3">
      <c r="A14" s="9">
        <v>6</v>
      </c>
      <c r="B14" s="43" t="s">
        <v>133</v>
      </c>
      <c r="C14" s="63">
        <v>42648</v>
      </c>
      <c r="D14" s="64">
        <v>1</v>
      </c>
      <c r="E14" s="65">
        <v>0.5</v>
      </c>
    </row>
    <row r="15" spans="1:5" ht="16.5" thickBot="1" x14ac:dyDescent="0.3">
      <c r="A15" s="52">
        <v>7</v>
      </c>
      <c r="B15" s="53" t="s">
        <v>134</v>
      </c>
      <c r="C15" s="63">
        <v>42648</v>
      </c>
      <c r="D15" s="64">
        <v>1</v>
      </c>
      <c r="E15" s="65">
        <v>0.5</v>
      </c>
    </row>
    <row r="16" spans="1:5" ht="16.5" thickBot="1" x14ac:dyDescent="0.3">
      <c r="A16" s="52">
        <v>8</v>
      </c>
      <c r="B16" s="53" t="s">
        <v>135</v>
      </c>
      <c r="C16" s="63">
        <v>42648</v>
      </c>
      <c r="D16" s="64">
        <v>1</v>
      </c>
      <c r="E16" s="65">
        <v>1.3</v>
      </c>
    </row>
    <row r="17" spans="1:5" ht="16.5" thickBot="1" x14ac:dyDescent="0.3">
      <c r="A17" s="52">
        <v>9</v>
      </c>
      <c r="B17" s="53" t="s">
        <v>136</v>
      </c>
      <c r="C17" s="63">
        <v>42648</v>
      </c>
      <c r="D17" s="64">
        <v>1</v>
      </c>
      <c r="E17" s="65">
        <v>1.9</v>
      </c>
    </row>
    <row r="18" spans="1:5" ht="16.5" thickBot="1" x14ac:dyDescent="0.3">
      <c r="A18" s="52">
        <v>10</v>
      </c>
      <c r="B18" s="53" t="s">
        <v>137</v>
      </c>
      <c r="C18" s="63">
        <v>42671</v>
      </c>
      <c r="D18" s="64">
        <v>1</v>
      </c>
      <c r="E18" s="65">
        <v>98</v>
      </c>
    </row>
    <row r="19" spans="1:5" ht="16.5" thickBot="1" x14ac:dyDescent="0.3">
      <c r="A19" s="52">
        <v>11</v>
      </c>
      <c r="B19" s="53" t="s">
        <v>138</v>
      </c>
      <c r="C19" s="63">
        <v>42627</v>
      </c>
      <c r="D19" s="64">
        <v>1</v>
      </c>
      <c r="E19" s="65">
        <v>5.6</v>
      </c>
    </row>
    <row r="20" spans="1:5" ht="16.5" thickBot="1" x14ac:dyDescent="0.3">
      <c r="A20" s="52">
        <v>12</v>
      </c>
      <c r="B20" s="53" t="s">
        <v>139</v>
      </c>
      <c r="C20" s="63">
        <v>42627</v>
      </c>
      <c r="D20" s="64">
        <v>1</v>
      </c>
      <c r="E20" s="65">
        <v>6.2</v>
      </c>
    </row>
    <row r="21" spans="1:5" ht="16.5" thickBot="1" x14ac:dyDescent="0.3">
      <c r="A21" s="52">
        <v>13</v>
      </c>
      <c r="B21" s="53" t="s">
        <v>140</v>
      </c>
      <c r="C21" s="63">
        <v>42627</v>
      </c>
      <c r="D21" s="64">
        <v>1</v>
      </c>
      <c r="E21" s="65">
        <v>6.6</v>
      </c>
    </row>
    <row r="22" spans="1:5" ht="16.5" thickBot="1" x14ac:dyDescent="0.3">
      <c r="A22" s="52">
        <v>14</v>
      </c>
      <c r="B22" s="53" t="s">
        <v>141</v>
      </c>
      <c r="C22" s="63">
        <v>42627</v>
      </c>
      <c r="D22" s="64">
        <v>1</v>
      </c>
      <c r="E22" s="65">
        <v>0.1</v>
      </c>
    </row>
    <row r="23" spans="1:5" ht="16.5" thickBot="1" x14ac:dyDescent="0.3">
      <c r="A23" s="52">
        <v>15</v>
      </c>
      <c r="B23" s="43" t="s">
        <v>49</v>
      </c>
      <c r="C23" s="63">
        <v>42672</v>
      </c>
      <c r="D23" s="64">
        <v>1</v>
      </c>
      <c r="E23" s="65">
        <v>0.4</v>
      </c>
    </row>
    <row r="24" spans="1:5" ht="16.5" thickBot="1" x14ac:dyDescent="0.3">
      <c r="A24" s="52">
        <v>16</v>
      </c>
      <c r="B24" s="53" t="s">
        <v>50</v>
      </c>
      <c r="C24" s="63">
        <v>42672</v>
      </c>
      <c r="D24" s="64">
        <v>1</v>
      </c>
      <c r="E24" s="65">
        <v>5</v>
      </c>
    </row>
    <row r="25" spans="1:5" ht="16.5" thickBot="1" x14ac:dyDescent="0.3">
      <c r="A25" s="52">
        <v>17</v>
      </c>
      <c r="B25" s="43" t="s">
        <v>46</v>
      </c>
      <c r="C25" s="63">
        <v>42672</v>
      </c>
      <c r="D25" s="64">
        <v>1</v>
      </c>
      <c r="E25" s="65">
        <v>59.2</v>
      </c>
    </row>
    <row r="26" spans="1:5" ht="16.5" thickBot="1" x14ac:dyDescent="0.3">
      <c r="A26" s="52">
        <v>18</v>
      </c>
      <c r="B26" s="53" t="s">
        <v>142</v>
      </c>
      <c r="C26" s="63">
        <v>42669</v>
      </c>
      <c r="D26" s="64">
        <v>1</v>
      </c>
      <c r="E26" s="65">
        <v>1.6</v>
      </c>
    </row>
    <row r="27" spans="1:5" ht="16.5" thickBot="1" x14ac:dyDescent="0.3">
      <c r="A27" s="52">
        <v>19</v>
      </c>
      <c r="B27" s="53" t="s">
        <v>143</v>
      </c>
      <c r="C27" s="63">
        <v>42669</v>
      </c>
      <c r="D27" s="64">
        <v>1</v>
      </c>
      <c r="E27" s="65">
        <v>0.1</v>
      </c>
    </row>
    <row r="28" spans="1:5" ht="18" customHeight="1" thickBot="1" x14ac:dyDescent="0.3">
      <c r="A28" s="52">
        <v>20</v>
      </c>
      <c r="B28" s="59" t="s">
        <v>144</v>
      </c>
      <c r="C28" s="63">
        <v>42669</v>
      </c>
      <c r="D28" s="64">
        <v>1</v>
      </c>
      <c r="E28" s="66">
        <v>0.2</v>
      </c>
    </row>
    <row r="29" spans="1:5" ht="18" customHeight="1" thickBot="1" x14ac:dyDescent="0.3">
      <c r="A29" s="52">
        <v>21</v>
      </c>
      <c r="B29" s="60" t="s">
        <v>145</v>
      </c>
      <c r="C29" s="63">
        <v>42670</v>
      </c>
      <c r="D29" s="64">
        <v>1</v>
      </c>
      <c r="E29" s="65">
        <v>2</v>
      </c>
    </row>
    <row r="30" spans="1:5" ht="16.5" thickBot="1" x14ac:dyDescent="0.3">
      <c r="A30" s="52">
        <v>22</v>
      </c>
      <c r="B30" s="43" t="s">
        <v>146</v>
      </c>
      <c r="C30" s="63">
        <v>42628</v>
      </c>
      <c r="D30" s="64">
        <v>1</v>
      </c>
      <c r="E30" s="67">
        <v>0.2</v>
      </c>
    </row>
    <row r="31" spans="1:5" ht="16.5" customHeight="1" thickBot="1" x14ac:dyDescent="0.3">
      <c r="A31" s="52">
        <v>23</v>
      </c>
      <c r="B31" s="53" t="s">
        <v>147</v>
      </c>
      <c r="C31" s="63">
        <v>42628</v>
      </c>
      <c r="D31" s="64">
        <v>1</v>
      </c>
      <c r="E31" s="65">
        <v>7.8</v>
      </c>
    </row>
    <row r="32" spans="1:5" ht="18.75" customHeight="1" thickBot="1" x14ac:dyDescent="0.3">
      <c r="A32" s="52">
        <v>24</v>
      </c>
      <c r="B32" s="53" t="s">
        <v>148</v>
      </c>
      <c r="C32" s="63">
        <v>42628</v>
      </c>
      <c r="D32" s="64">
        <v>1</v>
      </c>
      <c r="E32" s="67">
        <v>0.1</v>
      </c>
    </row>
    <row r="33" spans="1:5" ht="16.5" thickBot="1" x14ac:dyDescent="0.3">
      <c r="A33" s="52">
        <v>25</v>
      </c>
      <c r="B33" s="53" t="s">
        <v>149</v>
      </c>
      <c r="C33" s="63">
        <v>42626</v>
      </c>
      <c r="D33" s="64">
        <v>1</v>
      </c>
      <c r="E33" s="65">
        <v>4.4000000000000004</v>
      </c>
    </row>
    <row r="34" spans="1:5" ht="16.5" thickBot="1" x14ac:dyDescent="0.3">
      <c r="A34" s="52">
        <v>26</v>
      </c>
      <c r="B34" s="53" t="s">
        <v>150</v>
      </c>
      <c r="C34" s="63">
        <v>42626</v>
      </c>
      <c r="D34" s="64">
        <v>1</v>
      </c>
      <c r="E34" s="65">
        <v>0.7</v>
      </c>
    </row>
    <row r="35" spans="1:5" ht="16.5" thickBot="1" x14ac:dyDescent="0.3">
      <c r="A35" s="52">
        <v>27</v>
      </c>
      <c r="B35" s="53" t="s">
        <v>151</v>
      </c>
      <c r="C35" s="63">
        <v>42626</v>
      </c>
      <c r="D35" s="64">
        <v>1</v>
      </c>
      <c r="E35" s="65">
        <v>2.8</v>
      </c>
    </row>
    <row r="36" spans="1:5" ht="16.5" thickBot="1" x14ac:dyDescent="0.3">
      <c r="A36" s="52">
        <v>28</v>
      </c>
      <c r="B36" s="53" t="s">
        <v>152</v>
      </c>
      <c r="C36" s="63">
        <v>42626</v>
      </c>
      <c r="D36" s="64">
        <v>1</v>
      </c>
      <c r="E36" s="65">
        <v>0.5</v>
      </c>
    </row>
    <row r="37" spans="1:5" ht="16.5" thickBot="1" x14ac:dyDescent="0.3">
      <c r="A37" s="52">
        <v>29</v>
      </c>
      <c r="B37" s="53" t="s">
        <v>153</v>
      </c>
      <c r="C37" s="63">
        <v>42626</v>
      </c>
      <c r="D37" s="64">
        <v>1</v>
      </c>
      <c r="E37" s="65">
        <v>0.2</v>
      </c>
    </row>
    <row r="38" spans="1:5" ht="16.5" thickBot="1" x14ac:dyDescent="0.3">
      <c r="A38" s="28">
        <v>30</v>
      </c>
      <c r="B38" s="53" t="s">
        <v>154</v>
      </c>
      <c r="C38" s="63">
        <v>42626</v>
      </c>
      <c r="D38" s="64">
        <v>1</v>
      </c>
      <c r="E38" s="65">
        <v>0.4</v>
      </c>
    </row>
    <row r="40" spans="1:5" ht="15.75" thickBot="1" x14ac:dyDescent="0.3"/>
    <row r="41" spans="1:5" ht="20.25" customHeight="1" thickBot="1" x14ac:dyDescent="0.3">
      <c r="A41" s="22"/>
      <c r="B41" s="23" t="s">
        <v>45</v>
      </c>
      <c r="C41" s="174" t="s">
        <v>62</v>
      </c>
      <c r="D41" s="175"/>
      <c r="E41" s="5"/>
    </row>
    <row r="42" spans="1:5" ht="16.5" thickBot="1" x14ac:dyDescent="0.3">
      <c r="A42" s="7"/>
      <c r="B42" s="4"/>
      <c r="C42" s="25"/>
      <c r="D42" s="25"/>
      <c r="E42" s="25"/>
    </row>
    <row r="43" spans="1:5" ht="16.5" thickBot="1" x14ac:dyDescent="0.3">
      <c r="A43" s="71"/>
      <c r="B43" s="177" t="s">
        <v>41</v>
      </c>
      <c r="C43" s="178"/>
      <c r="D43" s="178"/>
      <c r="E43" s="179"/>
    </row>
    <row r="44" spans="1:5" ht="16.5" thickBot="1" x14ac:dyDescent="0.3">
      <c r="A44" s="70"/>
      <c r="B44" s="160" t="s">
        <v>36</v>
      </c>
      <c r="C44" s="164">
        <v>2016</v>
      </c>
      <c r="D44" s="163"/>
      <c r="E44" s="165"/>
    </row>
    <row r="45" spans="1:5" ht="48" thickBot="1" x14ac:dyDescent="0.3">
      <c r="A45" s="18"/>
      <c r="B45" s="161"/>
      <c r="C45" s="17" t="s">
        <v>1</v>
      </c>
      <c r="D45" s="17" t="s">
        <v>39</v>
      </c>
      <c r="E45" s="17" t="s">
        <v>40</v>
      </c>
    </row>
    <row r="46" spans="1:5" ht="16.5" thickBot="1" x14ac:dyDescent="0.3">
      <c r="A46" s="11">
        <v>1</v>
      </c>
      <c r="B46" s="43" t="s">
        <v>155</v>
      </c>
      <c r="C46" s="63">
        <v>42631</v>
      </c>
      <c r="D46" s="64">
        <v>1</v>
      </c>
      <c r="E46" s="67">
        <v>0.4</v>
      </c>
    </row>
    <row r="47" spans="1:5" ht="16.5" thickBot="1" x14ac:dyDescent="0.3">
      <c r="A47" s="9">
        <v>2</v>
      </c>
      <c r="B47" s="43" t="s">
        <v>156</v>
      </c>
      <c r="C47" s="63">
        <v>42631</v>
      </c>
      <c r="D47" s="64">
        <v>1</v>
      </c>
      <c r="E47" s="67">
        <v>0.4</v>
      </c>
    </row>
    <row r="48" spans="1:5" ht="16.5" thickBot="1" x14ac:dyDescent="0.3">
      <c r="A48" s="11">
        <v>3</v>
      </c>
      <c r="B48" s="43" t="s">
        <v>157</v>
      </c>
      <c r="C48" s="63">
        <v>42631</v>
      </c>
      <c r="D48" s="64">
        <v>1</v>
      </c>
      <c r="E48" s="67">
        <v>20.9</v>
      </c>
    </row>
    <row r="49" spans="1:5" ht="16.5" thickBot="1" x14ac:dyDescent="0.3">
      <c r="A49" s="9">
        <v>4</v>
      </c>
      <c r="B49" s="61" t="s">
        <v>158</v>
      </c>
      <c r="C49" s="63">
        <v>42631</v>
      </c>
      <c r="D49" s="64">
        <v>1</v>
      </c>
      <c r="E49" s="67">
        <v>1.1000000000000001</v>
      </c>
    </row>
    <row r="50" spans="1:5" ht="16.5" thickBot="1" x14ac:dyDescent="0.3">
      <c r="A50" s="11">
        <v>5</v>
      </c>
      <c r="B50" s="61" t="s">
        <v>159</v>
      </c>
      <c r="C50" s="63">
        <v>42631</v>
      </c>
      <c r="D50" s="64">
        <v>1</v>
      </c>
      <c r="E50" s="67">
        <v>0.3</v>
      </c>
    </row>
    <row r="51" spans="1:5" ht="16.5" thickBot="1" x14ac:dyDescent="0.3">
      <c r="A51" s="9">
        <v>6</v>
      </c>
      <c r="B51" s="61" t="s">
        <v>160</v>
      </c>
      <c r="C51" s="63">
        <v>42631</v>
      </c>
      <c r="D51" s="64">
        <v>1</v>
      </c>
      <c r="E51" s="67">
        <v>0.3</v>
      </c>
    </row>
    <row r="52" spans="1:5" ht="16.5" thickBot="1" x14ac:dyDescent="0.3">
      <c r="A52" s="52">
        <v>7</v>
      </c>
      <c r="B52" s="61" t="s">
        <v>161</v>
      </c>
      <c r="C52" s="63">
        <v>42631</v>
      </c>
      <c r="D52" s="64">
        <v>1</v>
      </c>
      <c r="E52" s="67">
        <v>0.4</v>
      </c>
    </row>
    <row r="53" spans="1:5" ht="16.5" thickBot="1" x14ac:dyDescent="0.3">
      <c r="A53" s="52">
        <v>8</v>
      </c>
      <c r="B53" s="61" t="s">
        <v>162</v>
      </c>
      <c r="C53" s="63">
        <v>42631</v>
      </c>
      <c r="D53" s="64">
        <v>1</v>
      </c>
      <c r="E53" s="67">
        <v>0.6</v>
      </c>
    </row>
    <row r="54" spans="1:5" ht="16.5" thickBot="1" x14ac:dyDescent="0.3">
      <c r="A54" s="52">
        <v>9</v>
      </c>
      <c r="B54" s="53" t="s">
        <v>163</v>
      </c>
      <c r="C54" s="63">
        <v>42632</v>
      </c>
      <c r="D54" s="64">
        <v>1</v>
      </c>
      <c r="E54" s="67">
        <v>0.8</v>
      </c>
    </row>
    <row r="55" spans="1:5" ht="16.5" thickBot="1" x14ac:dyDescent="0.3">
      <c r="A55" s="52">
        <v>10</v>
      </c>
      <c r="B55" s="53" t="s">
        <v>164</v>
      </c>
      <c r="C55" s="63">
        <v>42632</v>
      </c>
      <c r="D55" s="64">
        <v>1</v>
      </c>
      <c r="E55" s="67">
        <v>0.5</v>
      </c>
    </row>
    <row r="56" spans="1:5" ht="16.5" thickBot="1" x14ac:dyDescent="0.3">
      <c r="A56" s="52">
        <v>11</v>
      </c>
      <c r="B56" s="53" t="s">
        <v>165</v>
      </c>
      <c r="C56" s="63">
        <v>42632</v>
      </c>
      <c r="D56" s="64">
        <v>1</v>
      </c>
      <c r="E56" s="67">
        <v>0.4</v>
      </c>
    </row>
    <row r="57" spans="1:5" ht="16.5" thickBot="1" x14ac:dyDescent="0.3">
      <c r="A57" s="52">
        <v>12</v>
      </c>
      <c r="B57" s="53" t="s">
        <v>166</v>
      </c>
      <c r="C57" s="63">
        <v>42632</v>
      </c>
      <c r="D57" s="64">
        <v>1</v>
      </c>
      <c r="E57" s="67">
        <v>7.7</v>
      </c>
    </row>
    <row r="58" spans="1:5" ht="16.5" thickBot="1" x14ac:dyDescent="0.3">
      <c r="A58" s="52">
        <v>13</v>
      </c>
      <c r="B58" s="59" t="s">
        <v>167</v>
      </c>
      <c r="C58" s="63">
        <v>42633</v>
      </c>
      <c r="D58" s="64">
        <v>1</v>
      </c>
      <c r="E58" s="67">
        <v>2.5</v>
      </c>
    </row>
    <row r="59" spans="1:5" ht="16.5" thickBot="1" x14ac:dyDescent="0.3">
      <c r="A59" s="52">
        <v>14</v>
      </c>
      <c r="B59" s="59" t="s">
        <v>168</v>
      </c>
      <c r="C59" s="63">
        <v>42632</v>
      </c>
      <c r="D59" s="64">
        <v>1</v>
      </c>
      <c r="E59" s="67">
        <v>0.8</v>
      </c>
    </row>
    <row r="60" spans="1:5" ht="16.5" thickBot="1" x14ac:dyDescent="0.3">
      <c r="A60" s="52">
        <v>15</v>
      </c>
      <c r="B60" s="59" t="s">
        <v>169</v>
      </c>
      <c r="C60" s="63">
        <v>42632</v>
      </c>
      <c r="D60" s="64">
        <v>1</v>
      </c>
      <c r="E60" s="67">
        <v>0.7</v>
      </c>
    </row>
    <row r="61" spans="1:5" ht="16.5" thickBot="1" x14ac:dyDescent="0.3">
      <c r="A61" s="52">
        <v>16</v>
      </c>
      <c r="B61" s="59" t="s">
        <v>170</v>
      </c>
      <c r="C61" s="63">
        <v>42633</v>
      </c>
      <c r="D61" s="64">
        <v>1</v>
      </c>
      <c r="E61" s="67">
        <v>0.5</v>
      </c>
    </row>
    <row r="62" spans="1:5" ht="16.5" thickBot="1" x14ac:dyDescent="0.3">
      <c r="A62" s="52">
        <v>17</v>
      </c>
      <c r="B62" s="53" t="s">
        <v>171</v>
      </c>
      <c r="C62" s="63">
        <v>42626</v>
      </c>
      <c r="D62" s="64">
        <v>1</v>
      </c>
      <c r="E62" s="67">
        <v>0.1</v>
      </c>
    </row>
    <row r="63" spans="1:5" ht="16.5" thickBot="1" x14ac:dyDescent="0.3">
      <c r="A63" s="52">
        <v>18</v>
      </c>
      <c r="B63" s="53" t="s">
        <v>172</v>
      </c>
      <c r="C63" s="63">
        <v>42626</v>
      </c>
      <c r="D63" s="64">
        <v>1</v>
      </c>
      <c r="E63" s="67">
        <v>0.1</v>
      </c>
    </row>
    <row r="64" spans="1:5" ht="16.5" thickBot="1" x14ac:dyDescent="0.3">
      <c r="A64" s="52">
        <v>19</v>
      </c>
      <c r="B64" s="59" t="s">
        <v>173</v>
      </c>
      <c r="C64" s="63">
        <v>42626</v>
      </c>
      <c r="D64" s="64">
        <v>1</v>
      </c>
      <c r="E64" s="67">
        <v>0.6</v>
      </c>
    </row>
    <row r="65" spans="1:5" ht="16.5" thickBot="1" x14ac:dyDescent="0.3">
      <c r="A65" s="52">
        <v>20</v>
      </c>
      <c r="B65" s="53" t="s">
        <v>174</v>
      </c>
      <c r="C65" s="63">
        <v>42598</v>
      </c>
      <c r="D65" s="64">
        <v>1</v>
      </c>
      <c r="E65" s="67">
        <v>0.2</v>
      </c>
    </row>
    <row r="66" spans="1:5" ht="16.5" thickBot="1" x14ac:dyDescent="0.3">
      <c r="A66" s="52">
        <v>21</v>
      </c>
      <c r="B66" s="53" t="s">
        <v>175</v>
      </c>
      <c r="C66" s="63">
        <v>42598</v>
      </c>
      <c r="D66" s="64">
        <v>1</v>
      </c>
      <c r="E66" s="67">
        <v>0.3</v>
      </c>
    </row>
    <row r="67" spans="1:5" ht="16.5" thickBot="1" x14ac:dyDescent="0.3">
      <c r="A67" s="52">
        <v>22</v>
      </c>
      <c r="B67" s="59" t="s">
        <v>176</v>
      </c>
      <c r="C67" s="63">
        <v>42598</v>
      </c>
      <c r="D67" s="64">
        <v>1</v>
      </c>
      <c r="E67" s="67">
        <v>0.3</v>
      </c>
    </row>
    <row r="68" spans="1:5" ht="16.5" thickBot="1" x14ac:dyDescent="0.3">
      <c r="A68" s="52">
        <v>23</v>
      </c>
      <c r="B68" s="53" t="s">
        <v>177</v>
      </c>
      <c r="C68" s="63">
        <v>42630</v>
      </c>
      <c r="D68" s="64">
        <v>1</v>
      </c>
      <c r="E68" s="67">
        <v>0.1</v>
      </c>
    </row>
    <row r="69" spans="1:5" ht="16.5" thickBot="1" x14ac:dyDescent="0.3">
      <c r="A69" s="52">
        <v>24</v>
      </c>
      <c r="B69" s="53" t="s">
        <v>178</v>
      </c>
      <c r="C69" s="63">
        <v>42630</v>
      </c>
      <c r="D69" s="64">
        <v>1</v>
      </c>
      <c r="E69" s="67">
        <v>0.4</v>
      </c>
    </row>
    <row r="70" spans="1:5" ht="16.5" thickBot="1" x14ac:dyDescent="0.3">
      <c r="A70" s="52">
        <v>25</v>
      </c>
      <c r="B70" s="59" t="s">
        <v>179</v>
      </c>
      <c r="C70" s="63">
        <v>42630</v>
      </c>
      <c r="D70" s="64">
        <v>1</v>
      </c>
      <c r="E70" s="67">
        <v>7.4</v>
      </c>
    </row>
    <row r="71" spans="1:5" ht="16.5" thickBot="1" x14ac:dyDescent="0.3">
      <c r="A71" s="52">
        <v>26</v>
      </c>
      <c r="B71" s="59" t="s">
        <v>180</v>
      </c>
      <c r="C71" s="63">
        <v>42630</v>
      </c>
      <c r="D71" s="64">
        <v>1</v>
      </c>
      <c r="E71" s="67">
        <v>126.7</v>
      </c>
    </row>
    <row r="72" spans="1:5" ht="32.25" thickBot="1" x14ac:dyDescent="0.3">
      <c r="A72" s="52">
        <v>27</v>
      </c>
      <c r="B72" s="59" t="s">
        <v>68</v>
      </c>
      <c r="C72" s="63">
        <v>42628</v>
      </c>
      <c r="D72" s="64">
        <v>1</v>
      </c>
      <c r="E72" s="67">
        <v>0.1</v>
      </c>
    </row>
    <row r="73" spans="1:5" ht="32.25" thickBot="1" x14ac:dyDescent="0.3">
      <c r="A73" s="52">
        <v>28</v>
      </c>
      <c r="B73" s="59" t="s">
        <v>181</v>
      </c>
      <c r="C73" s="63">
        <v>42627</v>
      </c>
      <c r="D73" s="64">
        <v>1</v>
      </c>
      <c r="E73" s="67">
        <v>3.2</v>
      </c>
    </row>
    <row r="74" spans="1:5" ht="32.25" thickBot="1" x14ac:dyDescent="0.3">
      <c r="A74" s="52">
        <v>29</v>
      </c>
      <c r="B74" s="59" t="s">
        <v>182</v>
      </c>
      <c r="C74" s="63">
        <v>42628</v>
      </c>
      <c r="D74" s="64">
        <v>1</v>
      </c>
      <c r="E74" s="67">
        <v>2.1</v>
      </c>
    </row>
    <row r="75" spans="1:5" ht="32.25" thickBot="1" x14ac:dyDescent="0.3">
      <c r="A75" s="52">
        <v>30</v>
      </c>
      <c r="B75" s="59" t="s">
        <v>183</v>
      </c>
      <c r="C75" s="63">
        <v>42628</v>
      </c>
      <c r="D75" s="64">
        <v>1</v>
      </c>
      <c r="E75" s="67">
        <v>0.1</v>
      </c>
    </row>
    <row r="76" spans="1:5" ht="32.25" thickBot="1" x14ac:dyDescent="0.3">
      <c r="A76" s="52">
        <v>31</v>
      </c>
      <c r="B76" s="59" t="s">
        <v>69</v>
      </c>
      <c r="C76" s="63">
        <v>42627</v>
      </c>
      <c r="D76" s="64">
        <v>1</v>
      </c>
      <c r="E76" s="67">
        <v>0.1</v>
      </c>
    </row>
    <row r="77" spans="1:5" ht="32.25" thickBot="1" x14ac:dyDescent="0.3">
      <c r="A77" s="52">
        <v>32</v>
      </c>
      <c r="B77" s="59" t="s">
        <v>70</v>
      </c>
      <c r="C77" s="63">
        <v>42627</v>
      </c>
      <c r="D77" s="64">
        <v>1</v>
      </c>
      <c r="E77" s="67">
        <v>0.1</v>
      </c>
    </row>
    <row r="78" spans="1:5" ht="32.25" thickBot="1" x14ac:dyDescent="0.3">
      <c r="A78" s="52">
        <v>33</v>
      </c>
      <c r="B78" s="59" t="s">
        <v>184</v>
      </c>
      <c r="C78" s="63">
        <v>42634</v>
      </c>
      <c r="D78" s="64">
        <v>1</v>
      </c>
      <c r="E78" s="67">
        <v>0.5</v>
      </c>
    </row>
    <row r="79" spans="1:5" ht="32.25" thickBot="1" x14ac:dyDescent="0.3">
      <c r="A79" s="52">
        <v>34</v>
      </c>
      <c r="B79" s="59" t="s">
        <v>71</v>
      </c>
      <c r="C79" s="63">
        <v>42634</v>
      </c>
      <c r="D79" s="64">
        <v>1</v>
      </c>
      <c r="E79" s="67">
        <v>3.4</v>
      </c>
    </row>
    <row r="80" spans="1:5" ht="32.25" thickBot="1" x14ac:dyDescent="0.3">
      <c r="A80" s="52">
        <v>35</v>
      </c>
      <c r="B80" s="59" t="s">
        <v>185</v>
      </c>
      <c r="C80" s="63">
        <v>42627</v>
      </c>
      <c r="D80" s="64">
        <v>1</v>
      </c>
      <c r="E80" s="67">
        <v>0.1</v>
      </c>
    </row>
    <row r="81" spans="1:5" ht="32.25" thickBot="1" x14ac:dyDescent="0.3">
      <c r="A81" s="28">
        <v>36</v>
      </c>
      <c r="B81" s="59" t="s">
        <v>186</v>
      </c>
      <c r="C81" s="63">
        <v>42628</v>
      </c>
      <c r="D81" s="64">
        <v>1</v>
      </c>
      <c r="E81" s="67">
        <v>1.2</v>
      </c>
    </row>
    <row r="83" spans="1:5" ht="15.75" thickBot="1" x14ac:dyDescent="0.3"/>
    <row r="84" spans="1:5" ht="20.25" customHeight="1" thickBot="1" x14ac:dyDescent="0.3">
      <c r="A84" s="22"/>
      <c r="B84" s="23" t="s">
        <v>45</v>
      </c>
      <c r="C84" s="174" t="s">
        <v>72</v>
      </c>
      <c r="D84" s="175"/>
      <c r="E84" s="5"/>
    </row>
    <row r="85" spans="1:5" ht="16.5" thickBot="1" x14ac:dyDescent="0.3">
      <c r="A85" s="7"/>
      <c r="B85" s="4"/>
      <c r="C85" s="25"/>
      <c r="D85" s="25"/>
      <c r="E85" s="25"/>
    </row>
    <row r="86" spans="1:5" ht="16.5" thickBot="1" x14ac:dyDescent="0.3">
      <c r="A86" s="72"/>
      <c r="B86" s="177" t="s">
        <v>41</v>
      </c>
      <c r="C86" s="178"/>
      <c r="D86" s="178"/>
      <c r="E86" s="179"/>
    </row>
    <row r="87" spans="1:5" ht="16.5" thickBot="1" x14ac:dyDescent="0.3">
      <c r="A87" s="70"/>
      <c r="B87" s="160" t="s">
        <v>36</v>
      </c>
      <c r="C87" s="164">
        <v>2016</v>
      </c>
      <c r="D87" s="163"/>
      <c r="E87" s="165"/>
    </row>
    <row r="88" spans="1:5" ht="48" thickBot="1" x14ac:dyDescent="0.3">
      <c r="A88" s="18"/>
      <c r="B88" s="176"/>
      <c r="C88" s="17" t="s">
        <v>1</v>
      </c>
      <c r="D88" s="17" t="s">
        <v>39</v>
      </c>
      <c r="E88" s="17" t="s">
        <v>40</v>
      </c>
    </row>
    <row r="89" spans="1:5" ht="16.5" thickBot="1" x14ac:dyDescent="0.3">
      <c r="A89" s="11">
        <v>1</v>
      </c>
      <c r="B89" s="43" t="s">
        <v>73</v>
      </c>
      <c r="C89" s="63">
        <v>42638</v>
      </c>
      <c r="D89" s="64">
        <v>1</v>
      </c>
      <c r="E89" s="68">
        <v>12</v>
      </c>
    </row>
    <row r="90" spans="1:5" ht="16.5" thickBot="1" x14ac:dyDescent="0.3">
      <c r="A90" s="9">
        <v>2</v>
      </c>
      <c r="B90" s="43" t="s">
        <v>75</v>
      </c>
      <c r="C90" s="63">
        <v>42638</v>
      </c>
      <c r="D90" s="64">
        <v>1</v>
      </c>
      <c r="E90" s="69">
        <v>0.1</v>
      </c>
    </row>
    <row r="91" spans="1:5" ht="16.5" thickBot="1" x14ac:dyDescent="0.3">
      <c r="A91" s="11">
        <v>3</v>
      </c>
      <c r="B91" s="53" t="s">
        <v>74</v>
      </c>
      <c r="C91" s="63">
        <v>42638</v>
      </c>
      <c r="D91" s="64">
        <v>1</v>
      </c>
      <c r="E91" s="69">
        <v>0.1</v>
      </c>
    </row>
    <row r="92" spans="1:5" ht="16.5" thickBot="1" x14ac:dyDescent="0.3">
      <c r="A92" s="9">
        <v>4</v>
      </c>
      <c r="B92" s="43" t="s">
        <v>187</v>
      </c>
      <c r="C92" s="63">
        <v>42638</v>
      </c>
      <c r="D92" s="64">
        <v>1</v>
      </c>
      <c r="E92" s="68">
        <v>6.2</v>
      </c>
    </row>
    <row r="93" spans="1:5" ht="16.5" thickBot="1" x14ac:dyDescent="0.3">
      <c r="A93" s="11">
        <v>5</v>
      </c>
      <c r="B93" s="43" t="s">
        <v>77</v>
      </c>
      <c r="C93" s="63">
        <v>42639</v>
      </c>
      <c r="D93" s="64">
        <v>1</v>
      </c>
      <c r="E93" s="65">
        <v>0.1</v>
      </c>
    </row>
    <row r="94" spans="1:5" ht="16.5" thickBot="1" x14ac:dyDescent="0.3">
      <c r="A94" s="9">
        <v>6</v>
      </c>
      <c r="B94" s="43" t="s">
        <v>78</v>
      </c>
      <c r="C94" s="63">
        <v>42639</v>
      </c>
      <c r="D94" s="64">
        <v>1</v>
      </c>
      <c r="E94" s="65">
        <v>0.32</v>
      </c>
    </row>
    <row r="95" spans="1:5" ht="16.5" thickBot="1" x14ac:dyDescent="0.3">
      <c r="A95" s="52">
        <v>7</v>
      </c>
      <c r="B95" s="43" t="s">
        <v>76</v>
      </c>
      <c r="C95" s="63">
        <v>42639</v>
      </c>
      <c r="D95" s="64">
        <v>1</v>
      </c>
      <c r="E95" s="65">
        <v>0.25</v>
      </c>
    </row>
    <row r="96" spans="1:5" ht="17.25" customHeight="1" thickBot="1" x14ac:dyDescent="0.3">
      <c r="A96" s="52">
        <v>8</v>
      </c>
      <c r="B96" s="43" t="s">
        <v>81</v>
      </c>
      <c r="C96" s="63">
        <v>42639</v>
      </c>
      <c r="D96" s="64">
        <v>1</v>
      </c>
      <c r="E96" s="65">
        <v>0.2</v>
      </c>
    </row>
    <row r="97" spans="1:5" ht="17.25" customHeight="1" thickBot="1" x14ac:dyDescent="0.3">
      <c r="A97" s="52">
        <v>9</v>
      </c>
      <c r="B97" s="43" t="s">
        <v>79</v>
      </c>
      <c r="C97" s="63">
        <v>42639</v>
      </c>
      <c r="D97" s="64">
        <v>1</v>
      </c>
      <c r="E97" s="65">
        <v>0.1</v>
      </c>
    </row>
    <row r="98" spans="1:5" ht="17.25" customHeight="1" thickBot="1" x14ac:dyDescent="0.3">
      <c r="A98" s="52">
        <v>10</v>
      </c>
      <c r="B98" s="43" t="s">
        <v>80</v>
      </c>
      <c r="C98" s="63">
        <v>42639</v>
      </c>
      <c r="D98" s="64">
        <v>1</v>
      </c>
      <c r="E98" s="65">
        <v>0.28000000000000003</v>
      </c>
    </row>
    <row r="99" spans="1:5" ht="17.25" customHeight="1" thickBot="1" x14ac:dyDescent="0.3">
      <c r="A99" s="52">
        <v>11</v>
      </c>
      <c r="B99" s="43" t="s">
        <v>82</v>
      </c>
      <c r="C99" s="63">
        <v>42638</v>
      </c>
      <c r="D99" s="64">
        <v>1</v>
      </c>
      <c r="E99" s="65">
        <v>0.1</v>
      </c>
    </row>
    <row r="100" spans="1:5" ht="17.25" customHeight="1" thickBot="1" x14ac:dyDescent="0.3">
      <c r="A100" s="52">
        <v>12</v>
      </c>
      <c r="B100" s="43" t="s">
        <v>188</v>
      </c>
      <c r="C100" s="63">
        <v>42638</v>
      </c>
      <c r="D100" s="64">
        <v>1</v>
      </c>
      <c r="E100" s="65">
        <v>0.5</v>
      </c>
    </row>
    <row r="101" spans="1:5" ht="17.25" customHeight="1" thickBot="1" x14ac:dyDescent="0.3">
      <c r="A101" s="52">
        <v>13</v>
      </c>
      <c r="B101" s="43" t="s">
        <v>189</v>
      </c>
      <c r="C101" s="63">
        <v>42638</v>
      </c>
      <c r="D101" s="64">
        <v>1</v>
      </c>
      <c r="E101" s="65">
        <v>0.1</v>
      </c>
    </row>
    <row r="102" spans="1:5" ht="17.25" customHeight="1" thickBot="1" x14ac:dyDescent="0.3">
      <c r="A102" s="52">
        <v>14</v>
      </c>
      <c r="B102" s="43" t="s">
        <v>83</v>
      </c>
      <c r="C102" s="63">
        <v>42638</v>
      </c>
      <c r="D102" s="64">
        <v>1</v>
      </c>
      <c r="E102" s="65">
        <v>0.1</v>
      </c>
    </row>
    <row r="103" spans="1:5" ht="17.25" customHeight="1" thickBot="1" x14ac:dyDescent="0.3">
      <c r="A103" s="52">
        <v>15</v>
      </c>
      <c r="B103" s="43" t="s">
        <v>84</v>
      </c>
      <c r="C103" s="63">
        <v>42638</v>
      </c>
      <c r="D103" s="64">
        <v>1</v>
      </c>
      <c r="E103" s="65">
        <v>0.1</v>
      </c>
    </row>
    <row r="104" spans="1:5" ht="17.25" customHeight="1" thickBot="1" x14ac:dyDescent="0.3">
      <c r="A104" s="52">
        <v>16</v>
      </c>
      <c r="B104" s="43" t="s">
        <v>190</v>
      </c>
      <c r="C104" s="63">
        <v>42638</v>
      </c>
      <c r="D104" s="64">
        <v>1</v>
      </c>
      <c r="E104" s="65">
        <v>0.1</v>
      </c>
    </row>
    <row r="105" spans="1:5" ht="16.5" thickBot="1" x14ac:dyDescent="0.3">
      <c r="A105" s="52">
        <v>17</v>
      </c>
      <c r="B105" s="43" t="s">
        <v>191</v>
      </c>
      <c r="C105" s="63">
        <v>42647</v>
      </c>
      <c r="D105" s="64">
        <v>1</v>
      </c>
      <c r="E105" s="65">
        <v>13.1</v>
      </c>
    </row>
    <row r="106" spans="1:5" ht="16.5" thickBot="1" x14ac:dyDescent="0.3">
      <c r="A106" s="52">
        <v>18</v>
      </c>
      <c r="B106" s="43" t="s">
        <v>85</v>
      </c>
      <c r="C106" s="63">
        <v>42647</v>
      </c>
      <c r="D106" s="64">
        <v>1</v>
      </c>
      <c r="E106" s="65">
        <v>1</v>
      </c>
    </row>
    <row r="107" spans="1:5" ht="16.5" thickBot="1" x14ac:dyDescent="0.3">
      <c r="A107" s="52">
        <v>19</v>
      </c>
      <c r="B107" s="43" t="s">
        <v>86</v>
      </c>
      <c r="C107" s="63">
        <v>42646</v>
      </c>
      <c r="D107" s="64">
        <v>1</v>
      </c>
      <c r="E107" s="65">
        <v>0.9</v>
      </c>
    </row>
    <row r="108" spans="1:5" ht="16.5" thickBot="1" x14ac:dyDescent="0.3">
      <c r="A108" s="52">
        <v>20</v>
      </c>
      <c r="B108" s="43" t="s">
        <v>192</v>
      </c>
      <c r="C108" s="63">
        <v>42446</v>
      </c>
      <c r="D108" s="64">
        <v>1</v>
      </c>
      <c r="E108" s="65">
        <v>3.3</v>
      </c>
    </row>
    <row r="109" spans="1:5" ht="16.5" thickBot="1" x14ac:dyDescent="0.3">
      <c r="A109" s="52">
        <v>21</v>
      </c>
      <c r="B109" s="43" t="s">
        <v>193</v>
      </c>
      <c r="C109" s="63">
        <v>42446</v>
      </c>
      <c r="D109" s="64">
        <v>1</v>
      </c>
      <c r="E109" s="65">
        <v>1</v>
      </c>
    </row>
    <row r="110" spans="1:5" ht="16.5" thickBot="1" x14ac:dyDescent="0.3">
      <c r="A110" s="52">
        <v>22</v>
      </c>
      <c r="B110" s="43" t="s">
        <v>194</v>
      </c>
      <c r="C110" s="63">
        <v>42446</v>
      </c>
      <c r="D110" s="64">
        <v>1</v>
      </c>
      <c r="E110" s="65">
        <v>1</v>
      </c>
    </row>
    <row r="111" spans="1:5" ht="32.25" thickBot="1" x14ac:dyDescent="0.3">
      <c r="A111" s="52">
        <v>23</v>
      </c>
      <c r="B111" s="43" t="s">
        <v>195</v>
      </c>
      <c r="C111" s="63">
        <v>42464</v>
      </c>
      <c r="D111" s="64">
        <v>1</v>
      </c>
      <c r="E111" s="65">
        <v>64.2</v>
      </c>
    </row>
    <row r="112" spans="1:5" ht="32.25" thickBot="1" x14ac:dyDescent="0.3">
      <c r="A112" s="28">
        <v>24</v>
      </c>
      <c r="B112" s="43" t="s">
        <v>196</v>
      </c>
      <c r="C112" s="63">
        <v>42464</v>
      </c>
      <c r="D112" s="64">
        <v>1</v>
      </c>
      <c r="E112" s="65">
        <v>11</v>
      </c>
    </row>
    <row r="114" spans="1:5" ht="15.75" thickBot="1" x14ac:dyDescent="0.3"/>
    <row r="115" spans="1:5" ht="24" customHeight="1" thickBot="1" x14ac:dyDescent="0.3">
      <c r="A115" s="22"/>
      <c r="B115" s="23" t="s">
        <v>45</v>
      </c>
      <c r="C115" s="174" t="s">
        <v>87</v>
      </c>
      <c r="D115" s="175"/>
      <c r="E115" s="5"/>
    </row>
    <row r="116" spans="1:5" ht="16.5" thickBot="1" x14ac:dyDescent="0.3">
      <c r="A116" s="7"/>
      <c r="B116" s="4"/>
      <c r="C116" s="25"/>
      <c r="D116" s="25"/>
      <c r="E116" s="25"/>
    </row>
    <row r="117" spans="1:5" ht="16.5" thickBot="1" x14ac:dyDescent="0.3">
      <c r="A117" s="71"/>
      <c r="B117" s="177" t="s">
        <v>41</v>
      </c>
      <c r="C117" s="178"/>
      <c r="D117" s="178"/>
      <c r="E117" s="179"/>
    </row>
    <row r="118" spans="1:5" ht="16.5" thickBot="1" x14ac:dyDescent="0.3">
      <c r="A118" s="70"/>
      <c r="B118" s="160" t="s">
        <v>36</v>
      </c>
      <c r="C118" s="164">
        <v>2016</v>
      </c>
      <c r="D118" s="163"/>
      <c r="E118" s="165"/>
    </row>
    <row r="119" spans="1:5" ht="48" thickBot="1" x14ac:dyDescent="0.3">
      <c r="A119" s="18"/>
      <c r="B119" s="161"/>
      <c r="C119" s="17" t="s">
        <v>1</v>
      </c>
      <c r="D119" s="17" t="s">
        <v>39</v>
      </c>
      <c r="E119" s="17" t="s">
        <v>40</v>
      </c>
    </row>
    <row r="120" spans="1:5" ht="16.5" customHeight="1" thickBot="1" x14ac:dyDescent="0.3">
      <c r="A120" s="11">
        <v>1</v>
      </c>
      <c r="B120" s="43" t="s">
        <v>197</v>
      </c>
      <c r="C120" s="63">
        <v>42641</v>
      </c>
      <c r="D120" s="64">
        <v>1</v>
      </c>
      <c r="E120" s="65">
        <v>0.9</v>
      </c>
    </row>
    <row r="121" spans="1:5" ht="16.5" customHeight="1" thickBot="1" x14ac:dyDescent="0.3">
      <c r="A121" s="9">
        <v>2</v>
      </c>
      <c r="B121" s="43" t="s">
        <v>198</v>
      </c>
      <c r="C121" s="63">
        <v>42641</v>
      </c>
      <c r="D121" s="64">
        <v>1</v>
      </c>
      <c r="E121" s="65">
        <v>0.2</v>
      </c>
    </row>
    <row r="122" spans="1:5" ht="16.5" customHeight="1" thickBot="1" x14ac:dyDescent="0.3">
      <c r="A122" s="11">
        <v>3</v>
      </c>
      <c r="B122" s="43" t="s">
        <v>199</v>
      </c>
      <c r="C122" s="63">
        <v>42641</v>
      </c>
      <c r="D122" s="64">
        <v>1</v>
      </c>
      <c r="E122" s="67">
        <v>0.6</v>
      </c>
    </row>
    <row r="123" spans="1:5" ht="16.5" thickBot="1" x14ac:dyDescent="0.3">
      <c r="A123" s="9">
        <v>4</v>
      </c>
      <c r="B123" s="53" t="s">
        <v>200</v>
      </c>
      <c r="C123" s="63">
        <v>42640</v>
      </c>
      <c r="D123" s="64">
        <v>1</v>
      </c>
      <c r="E123" s="65">
        <v>2</v>
      </c>
    </row>
    <row r="124" spans="1:5" ht="16.5" thickBot="1" x14ac:dyDescent="0.3">
      <c r="A124" s="11">
        <v>5</v>
      </c>
      <c r="B124" s="53" t="s">
        <v>201</v>
      </c>
      <c r="C124" s="63">
        <v>42640</v>
      </c>
      <c r="D124" s="64">
        <v>1</v>
      </c>
      <c r="E124" s="65">
        <v>0.9</v>
      </c>
    </row>
    <row r="125" spans="1:5" ht="16.5" thickBot="1" x14ac:dyDescent="0.3">
      <c r="A125" s="9">
        <v>6</v>
      </c>
      <c r="B125" s="59" t="s">
        <v>202</v>
      </c>
      <c r="C125" s="63">
        <v>42640</v>
      </c>
      <c r="D125" s="64">
        <v>1</v>
      </c>
      <c r="E125" s="65">
        <v>0.6</v>
      </c>
    </row>
    <row r="126" spans="1:5" ht="16.5" thickBot="1" x14ac:dyDescent="0.3">
      <c r="A126" s="52">
        <v>7</v>
      </c>
      <c r="B126" s="59" t="s">
        <v>203</v>
      </c>
      <c r="C126" s="63">
        <v>42640</v>
      </c>
      <c r="D126" s="64">
        <v>1</v>
      </c>
      <c r="E126" s="65">
        <v>0.7</v>
      </c>
    </row>
    <row r="127" spans="1:5" ht="16.5" thickBot="1" x14ac:dyDescent="0.3">
      <c r="A127" s="52">
        <v>8</v>
      </c>
      <c r="B127" s="59" t="s">
        <v>204</v>
      </c>
      <c r="C127" s="63">
        <v>42640</v>
      </c>
      <c r="D127" s="64">
        <v>1</v>
      </c>
      <c r="E127" s="65">
        <v>0.2</v>
      </c>
    </row>
    <row r="128" spans="1:5" ht="16.5" thickBot="1" x14ac:dyDescent="0.3">
      <c r="A128" s="52">
        <v>9</v>
      </c>
      <c r="B128" s="59" t="s">
        <v>205</v>
      </c>
      <c r="C128" s="63">
        <v>42640</v>
      </c>
      <c r="D128" s="64">
        <v>1</v>
      </c>
      <c r="E128" s="65">
        <v>0.3</v>
      </c>
    </row>
    <row r="129" spans="1:5" ht="16.5" thickBot="1" x14ac:dyDescent="0.3">
      <c r="A129" s="52">
        <v>10</v>
      </c>
      <c r="B129" s="43" t="s">
        <v>206</v>
      </c>
      <c r="C129" s="63">
        <v>42605</v>
      </c>
      <c r="D129" s="64">
        <v>1</v>
      </c>
      <c r="E129" s="65">
        <v>2.2000000000000002</v>
      </c>
    </row>
    <row r="130" spans="1:5" ht="16.5" thickBot="1" x14ac:dyDescent="0.3">
      <c r="A130" s="52">
        <v>11</v>
      </c>
      <c r="B130" s="43" t="s">
        <v>88</v>
      </c>
      <c r="C130" s="63">
        <v>42605</v>
      </c>
      <c r="D130" s="64">
        <v>1</v>
      </c>
      <c r="E130" s="65">
        <v>0.1</v>
      </c>
    </row>
    <row r="131" spans="1:5" ht="16.5" thickBot="1" x14ac:dyDescent="0.3">
      <c r="A131" s="52">
        <v>12</v>
      </c>
      <c r="B131" s="53" t="s">
        <v>207</v>
      </c>
      <c r="C131" s="63">
        <v>42635</v>
      </c>
      <c r="D131" s="64">
        <v>1</v>
      </c>
      <c r="E131" s="65">
        <v>19.8</v>
      </c>
    </row>
    <row r="132" spans="1:5" ht="16.5" thickBot="1" x14ac:dyDescent="0.3">
      <c r="A132" s="52">
        <v>13</v>
      </c>
      <c r="B132" s="53" t="s">
        <v>208</v>
      </c>
      <c r="C132" s="63">
        <v>42635</v>
      </c>
      <c r="D132" s="64">
        <v>1</v>
      </c>
      <c r="E132" s="65">
        <v>17.100000000000001</v>
      </c>
    </row>
    <row r="133" spans="1:5" ht="16.5" customHeight="1" thickBot="1" x14ac:dyDescent="0.3">
      <c r="A133" s="28">
        <v>14</v>
      </c>
      <c r="B133" s="59" t="s">
        <v>209</v>
      </c>
      <c r="C133" s="63">
        <v>42635</v>
      </c>
      <c r="D133" s="64">
        <v>1</v>
      </c>
      <c r="E133" s="65">
        <v>0.5</v>
      </c>
    </row>
    <row r="134" spans="1:5" ht="14.25" customHeight="1" thickBot="1" x14ac:dyDescent="0.3">
      <c r="A134" s="28">
        <v>15</v>
      </c>
      <c r="B134" s="59" t="s">
        <v>210</v>
      </c>
      <c r="C134" s="63">
        <v>42635</v>
      </c>
      <c r="D134" s="64">
        <v>1</v>
      </c>
      <c r="E134" s="65">
        <v>0.1</v>
      </c>
    </row>
    <row r="135" spans="1:5" ht="18" customHeight="1" thickBot="1" x14ac:dyDescent="0.3">
      <c r="A135" s="28">
        <v>16</v>
      </c>
      <c r="B135" s="59" t="s">
        <v>211</v>
      </c>
      <c r="C135" s="63">
        <v>42635</v>
      </c>
      <c r="D135" s="64">
        <v>1</v>
      </c>
      <c r="E135" s="65">
        <v>0.1</v>
      </c>
    </row>
    <row r="136" spans="1:5" ht="16.5" thickBot="1" x14ac:dyDescent="0.3">
      <c r="A136" s="28">
        <v>17</v>
      </c>
      <c r="B136" s="43" t="s">
        <v>240</v>
      </c>
      <c r="C136" s="63">
        <v>42636</v>
      </c>
      <c r="D136" s="64">
        <v>1</v>
      </c>
      <c r="E136" s="65">
        <v>0.3</v>
      </c>
    </row>
    <row r="137" spans="1:5" ht="16.5" thickBot="1" x14ac:dyDescent="0.3">
      <c r="A137" s="28">
        <v>18</v>
      </c>
      <c r="B137" s="43" t="s">
        <v>241</v>
      </c>
      <c r="C137" s="63">
        <v>42636</v>
      </c>
      <c r="D137" s="64">
        <v>1</v>
      </c>
      <c r="E137" s="65">
        <v>0.6</v>
      </c>
    </row>
    <row r="138" spans="1:5" ht="16.5" thickBot="1" x14ac:dyDescent="0.3">
      <c r="A138" s="28">
        <v>19</v>
      </c>
      <c r="B138" s="61" t="s">
        <v>242</v>
      </c>
      <c r="C138" s="63">
        <v>42636</v>
      </c>
      <c r="D138" s="64">
        <v>1</v>
      </c>
      <c r="E138" s="65">
        <v>0.4</v>
      </c>
    </row>
    <row r="139" spans="1:5" ht="16.5" thickBot="1" x14ac:dyDescent="0.3">
      <c r="A139" s="28">
        <v>20</v>
      </c>
      <c r="B139" s="61" t="s">
        <v>243</v>
      </c>
      <c r="C139" s="63">
        <v>42636</v>
      </c>
      <c r="D139" s="64">
        <v>1</v>
      </c>
      <c r="E139" s="65">
        <v>0.3</v>
      </c>
    </row>
    <row r="140" spans="1:5" ht="16.5" thickBot="1" x14ac:dyDescent="0.3">
      <c r="A140" s="28">
        <v>21</v>
      </c>
      <c r="B140" s="53" t="s">
        <v>212</v>
      </c>
      <c r="C140" s="63">
        <v>42641</v>
      </c>
      <c r="D140" s="64">
        <v>1</v>
      </c>
      <c r="E140" s="65">
        <v>1.7</v>
      </c>
    </row>
    <row r="141" spans="1:5" ht="16.5" thickBot="1" x14ac:dyDescent="0.3">
      <c r="A141" s="28">
        <v>22</v>
      </c>
      <c r="B141" s="53" t="s">
        <v>213</v>
      </c>
      <c r="C141" s="63">
        <v>42641</v>
      </c>
      <c r="D141" s="64">
        <v>1</v>
      </c>
      <c r="E141" s="65">
        <v>0.9</v>
      </c>
    </row>
    <row r="142" spans="1:5" ht="18.75" customHeight="1" thickBot="1" x14ac:dyDescent="0.3">
      <c r="A142" s="28">
        <v>23</v>
      </c>
      <c r="B142" s="59" t="s">
        <v>214</v>
      </c>
      <c r="C142" s="63">
        <v>42641</v>
      </c>
      <c r="D142" s="64">
        <v>1</v>
      </c>
      <c r="E142" s="65">
        <v>0.7</v>
      </c>
    </row>
    <row r="143" spans="1:5" ht="15" customHeight="1" thickBot="1" x14ac:dyDescent="0.3">
      <c r="A143" s="28">
        <v>24</v>
      </c>
      <c r="B143" s="59" t="s">
        <v>215</v>
      </c>
      <c r="C143" s="63">
        <v>42641</v>
      </c>
      <c r="D143" s="64">
        <v>1</v>
      </c>
      <c r="E143" s="65">
        <v>0.2</v>
      </c>
    </row>
    <row r="144" spans="1:5" ht="16.5" thickBot="1" x14ac:dyDescent="0.3">
      <c r="A144" s="28">
        <v>25</v>
      </c>
      <c r="B144" s="53" t="s">
        <v>216</v>
      </c>
      <c r="C144" s="63">
        <v>42606</v>
      </c>
      <c r="D144" s="64">
        <v>1</v>
      </c>
      <c r="E144" s="65">
        <v>1.4</v>
      </c>
    </row>
    <row r="145" spans="1:5" ht="16.5" thickBot="1" x14ac:dyDescent="0.3">
      <c r="A145" s="28">
        <v>26</v>
      </c>
      <c r="B145" s="53" t="s">
        <v>217</v>
      </c>
      <c r="C145" s="63">
        <v>42606</v>
      </c>
      <c r="D145" s="64">
        <v>1</v>
      </c>
      <c r="E145" s="65">
        <v>11.6</v>
      </c>
    </row>
    <row r="146" spans="1:5" ht="16.5" thickBot="1" x14ac:dyDescent="0.3">
      <c r="A146" s="28">
        <v>27</v>
      </c>
      <c r="B146" s="53" t="s">
        <v>218</v>
      </c>
      <c r="C146" s="63">
        <v>42642</v>
      </c>
      <c r="D146" s="64">
        <v>1</v>
      </c>
      <c r="E146" s="65">
        <v>0.3</v>
      </c>
    </row>
    <row r="147" spans="1:5" ht="16.5" thickBot="1" x14ac:dyDescent="0.3">
      <c r="A147" s="28">
        <v>28</v>
      </c>
      <c r="B147" s="53" t="s">
        <v>219</v>
      </c>
      <c r="C147" s="63">
        <v>42642</v>
      </c>
      <c r="D147" s="64">
        <v>1</v>
      </c>
      <c r="E147" s="65">
        <v>0.6</v>
      </c>
    </row>
    <row r="148" spans="1:5" ht="16.5" thickBot="1" x14ac:dyDescent="0.3">
      <c r="A148" s="28">
        <v>29</v>
      </c>
      <c r="B148" s="53" t="s">
        <v>220</v>
      </c>
      <c r="C148" s="63">
        <v>42642</v>
      </c>
      <c r="D148" s="64">
        <v>1</v>
      </c>
      <c r="E148" s="65">
        <v>0.8</v>
      </c>
    </row>
    <row r="149" spans="1:5" ht="16.5" thickBot="1" x14ac:dyDescent="0.3">
      <c r="A149" s="28">
        <v>30</v>
      </c>
      <c r="B149" s="53" t="s">
        <v>221</v>
      </c>
      <c r="C149" s="63">
        <v>42642</v>
      </c>
      <c r="D149" s="64">
        <v>1</v>
      </c>
      <c r="E149" s="65">
        <v>0.4</v>
      </c>
    </row>
    <row r="150" spans="1:5" ht="18.75" customHeight="1" thickBot="1" x14ac:dyDescent="0.3">
      <c r="A150" s="28">
        <v>31</v>
      </c>
      <c r="B150" s="53" t="s">
        <v>222</v>
      </c>
      <c r="C150" s="63">
        <v>42635</v>
      </c>
      <c r="D150" s="64">
        <v>1</v>
      </c>
      <c r="E150" s="65">
        <v>17</v>
      </c>
    </row>
    <row r="151" spans="1:5" ht="15.75" customHeight="1" thickBot="1" x14ac:dyDescent="0.3">
      <c r="A151" s="28">
        <v>32</v>
      </c>
      <c r="B151" s="53" t="s">
        <v>223</v>
      </c>
      <c r="C151" s="63">
        <v>42635</v>
      </c>
      <c r="D151" s="64">
        <v>1</v>
      </c>
      <c r="E151" s="65">
        <v>0.4</v>
      </c>
    </row>
    <row r="152" spans="1:5" ht="18" customHeight="1" thickBot="1" x14ac:dyDescent="0.3">
      <c r="A152" s="28">
        <v>33</v>
      </c>
      <c r="B152" s="53" t="s">
        <v>224</v>
      </c>
      <c r="C152" s="63">
        <v>42635</v>
      </c>
      <c r="D152" s="64">
        <v>1</v>
      </c>
      <c r="E152" s="65">
        <v>0.9</v>
      </c>
    </row>
    <row r="153" spans="1:5" ht="16.5" thickBot="1" x14ac:dyDescent="0.3">
      <c r="A153" s="28">
        <v>34</v>
      </c>
      <c r="B153" s="53" t="s">
        <v>225</v>
      </c>
      <c r="C153" s="63">
        <v>42606</v>
      </c>
      <c r="D153" s="64">
        <v>1</v>
      </c>
      <c r="E153" s="65">
        <v>3.2</v>
      </c>
    </row>
    <row r="154" spans="1:5" ht="16.5" thickBot="1" x14ac:dyDescent="0.3">
      <c r="A154" s="28">
        <v>35</v>
      </c>
      <c r="B154" s="53" t="s">
        <v>226</v>
      </c>
      <c r="C154" s="63">
        <v>42606</v>
      </c>
      <c r="D154" s="64">
        <v>1</v>
      </c>
      <c r="E154" s="65">
        <v>0.1</v>
      </c>
    </row>
    <row r="155" spans="1:5" ht="16.5" thickBot="1" x14ac:dyDescent="0.3">
      <c r="A155" s="28">
        <v>36</v>
      </c>
      <c r="B155" s="53" t="s">
        <v>227</v>
      </c>
      <c r="C155" s="63">
        <v>42606</v>
      </c>
      <c r="D155" s="64">
        <v>1</v>
      </c>
      <c r="E155" s="65">
        <v>0.1</v>
      </c>
    </row>
    <row r="156" spans="1:5" ht="16.5" thickBot="1" x14ac:dyDescent="0.3">
      <c r="A156" s="28">
        <v>37</v>
      </c>
      <c r="B156" s="53" t="s">
        <v>228</v>
      </c>
      <c r="C156" s="63">
        <v>42642</v>
      </c>
      <c r="D156" s="64">
        <v>1</v>
      </c>
      <c r="E156" s="65">
        <v>1.2</v>
      </c>
    </row>
    <row r="157" spans="1:5" ht="16.5" thickBot="1" x14ac:dyDescent="0.3">
      <c r="A157" s="28">
        <v>38</v>
      </c>
      <c r="B157" s="53" t="s">
        <v>229</v>
      </c>
      <c r="C157" s="63">
        <v>42642</v>
      </c>
      <c r="D157" s="64">
        <v>1</v>
      </c>
      <c r="E157" s="65">
        <v>25.9</v>
      </c>
    </row>
    <row r="158" spans="1:5" ht="18.75" customHeight="1" thickBot="1" x14ac:dyDescent="0.3">
      <c r="A158" s="28">
        <v>39</v>
      </c>
      <c r="B158" s="53" t="s">
        <v>95</v>
      </c>
      <c r="C158" s="63">
        <v>42639</v>
      </c>
      <c r="D158" s="64">
        <v>1</v>
      </c>
      <c r="E158" s="65">
        <v>5.9</v>
      </c>
    </row>
    <row r="159" spans="1:5" ht="18.75" customHeight="1" thickBot="1" x14ac:dyDescent="0.3">
      <c r="A159" s="28">
        <v>40</v>
      </c>
      <c r="B159" s="53" t="s">
        <v>96</v>
      </c>
      <c r="C159" s="63">
        <v>42639</v>
      </c>
      <c r="D159" s="64">
        <v>1</v>
      </c>
      <c r="E159" s="65">
        <v>0.5</v>
      </c>
    </row>
    <row r="160" spans="1:5" ht="18.75" customHeight="1" thickBot="1" x14ac:dyDescent="0.3">
      <c r="A160" s="28">
        <v>41</v>
      </c>
      <c r="B160" s="53" t="s">
        <v>99</v>
      </c>
      <c r="C160" s="63">
        <v>42639</v>
      </c>
      <c r="D160" s="64">
        <v>1</v>
      </c>
      <c r="E160" s="65">
        <v>11.6</v>
      </c>
    </row>
    <row r="161" spans="1:5" ht="18.75" customHeight="1" thickBot="1" x14ac:dyDescent="0.3">
      <c r="A161" s="28">
        <v>42</v>
      </c>
      <c r="B161" s="53" t="s">
        <v>97</v>
      </c>
      <c r="C161" s="63">
        <v>42639</v>
      </c>
      <c r="D161" s="64">
        <v>1</v>
      </c>
      <c r="E161" s="65">
        <v>0.4</v>
      </c>
    </row>
    <row r="162" spans="1:5" ht="18.75" customHeight="1" thickBot="1" x14ac:dyDescent="0.3">
      <c r="A162" s="28">
        <v>43</v>
      </c>
      <c r="B162" s="53" t="s">
        <v>98</v>
      </c>
      <c r="C162" s="63">
        <v>42639</v>
      </c>
      <c r="D162" s="64">
        <v>1</v>
      </c>
      <c r="E162" s="65">
        <v>0.3</v>
      </c>
    </row>
    <row r="163" spans="1:5" ht="16.5" thickBot="1" x14ac:dyDescent="0.3">
      <c r="A163" s="28">
        <v>44</v>
      </c>
      <c r="B163" s="62" t="s">
        <v>230</v>
      </c>
      <c r="C163" s="63">
        <v>42607</v>
      </c>
      <c r="D163" s="64">
        <v>1</v>
      </c>
      <c r="E163" s="65">
        <v>20.2</v>
      </c>
    </row>
    <row r="164" spans="1:5" ht="16.5" thickBot="1" x14ac:dyDescent="0.3">
      <c r="A164" s="28">
        <v>45</v>
      </c>
      <c r="B164" s="53" t="s">
        <v>231</v>
      </c>
      <c r="C164" s="63">
        <v>42643</v>
      </c>
      <c r="D164" s="64">
        <v>1</v>
      </c>
      <c r="E164" s="65">
        <v>0.3</v>
      </c>
    </row>
    <row r="165" spans="1:5" ht="16.5" thickBot="1" x14ac:dyDescent="0.3">
      <c r="A165" s="28">
        <v>46</v>
      </c>
      <c r="B165" s="53" t="s">
        <v>232</v>
      </c>
      <c r="C165" s="63">
        <v>42643</v>
      </c>
      <c r="D165" s="64">
        <v>1</v>
      </c>
      <c r="E165" s="65">
        <v>2.9</v>
      </c>
    </row>
    <row r="166" spans="1:5" ht="16.5" thickBot="1" x14ac:dyDescent="0.3">
      <c r="A166" s="28">
        <v>47</v>
      </c>
      <c r="B166" s="53" t="s">
        <v>233</v>
      </c>
      <c r="C166" s="63">
        <v>42643</v>
      </c>
      <c r="D166" s="64">
        <v>1</v>
      </c>
      <c r="E166" s="65">
        <v>0.2</v>
      </c>
    </row>
    <row r="167" spans="1:5" ht="16.5" thickBot="1" x14ac:dyDescent="0.3">
      <c r="A167" s="28">
        <v>48</v>
      </c>
      <c r="B167" s="53" t="s">
        <v>100</v>
      </c>
      <c r="C167" s="63">
        <v>42635</v>
      </c>
      <c r="D167" s="64">
        <v>1</v>
      </c>
      <c r="E167" s="65">
        <v>0.4</v>
      </c>
    </row>
    <row r="168" spans="1:5" ht="17.25" customHeight="1" thickBot="1" x14ac:dyDescent="0.3">
      <c r="A168" s="28">
        <v>49</v>
      </c>
      <c r="B168" s="53" t="s">
        <v>101</v>
      </c>
      <c r="C168" s="63">
        <v>42635</v>
      </c>
      <c r="D168" s="64">
        <v>1</v>
      </c>
      <c r="E168" s="65">
        <v>2.5</v>
      </c>
    </row>
    <row r="169" spans="1:5" ht="17.25" customHeight="1" thickBot="1" x14ac:dyDescent="0.3">
      <c r="A169" s="28">
        <v>50</v>
      </c>
      <c r="B169" s="44" t="s">
        <v>102</v>
      </c>
      <c r="C169" s="63">
        <v>42635</v>
      </c>
      <c r="D169" s="64">
        <v>1</v>
      </c>
      <c r="E169" s="65">
        <v>0.1</v>
      </c>
    </row>
    <row r="170" spans="1:5" ht="17.25" customHeight="1" thickBot="1" x14ac:dyDescent="0.3">
      <c r="A170" s="28">
        <v>51</v>
      </c>
      <c r="B170" s="43" t="s">
        <v>103</v>
      </c>
      <c r="C170" s="63">
        <v>42635</v>
      </c>
      <c r="D170" s="64">
        <v>1</v>
      </c>
      <c r="E170" s="65">
        <v>0.1</v>
      </c>
    </row>
    <row r="171" spans="1:5" ht="17.25" customHeight="1" thickBot="1" x14ac:dyDescent="0.3">
      <c r="A171" s="28">
        <v>52</v>
      </c>
      <c r="B171" s="43" t="s">
        <v>105</v>
      </c>
      <c r="C171" s="63">
        <v>42635</v>
      </c>
      <c r="D171" s="64">
        <v>1</v>
      </c>
      <c r="E171" s="65">
        <v>0.3</v>
      </c>
    </row>
    <row r="172" spans="1:5" ht="17.25" customHeight="1" thickBot="1" x14ac:dyDescent="0.3">
      <c r="A172" s="28">
        <v>53</v>
      </c>
      <c r="B172" s="53" t="s">
        <v>104</v>
      </c>
      <c r="C172" s="63">
        <v>42635</v>
      </c>
      <c r="D172" s="64">
        <v>1</v>
      </c>
      <c r="E172" s="65">
        <v>0.1</v>
      </c>
    </row>
    <row r="173" spans="1:5" ht="18.75" customHeight="1" thickBot="1" x14ac:dyDescent="0.3">
      <c r="A173" s="28">
        <v>54</v>
      </c>
      <c r="B173" s="53" t="s">
        <v>234</v>
      </c>
      <c r="C173" s="63">
        <v>42634</v>
      </c>
      <c r="D173" s="64">
        <v>1</v>
      </c>
      <c r="E173" s="65">
        <v>5.8</v>
      </c>
    </row>
    <row r="174" spans="1:5" ht="18.75" customHeight="1" thickBot="1" x14ac:dyDescent="0.3">
      <c r="A174" s="28">
        <v>55</v>
      </c>
      <c r="B174" s="53" t="s">
        <v>235</v>
      </c>
      <c r="C174" s="63">
        <v>42634</v>
      </c>
      <c r="D174" s="64">
        <v>1</v>
      </c>
      <c r="E174" s="65">
        <v>5.8</v>
      </c>
    </row>
    <row r="175" spans="1:5" ht="18.75" customHeight="1" thickBot="1" x14ac:dyDescent="0.3">
      <c r="A175" s="28">
        <v>56</v>
      </c>
      <c r="B175" s="59" t="s">
        <v>236</v>
      </c>
      <c r="C175" s="63">
        <v>42634</v>
      </c>
      <c r="D175" s="64">
        <v>1</v>
      </c>
      <c r="E175" s="65">
        <v>11.1</v>
      </c>
    </row>
    <row r="176" spans="1:5" ht="18.75" customHeight="1" thickBot="1" x14ac:dyDescent="0.3">
      <c r="A176" s="28">
        <v>57</v>
      </c>
      <c r="B176" s="59" t="s">
        <v>237</v>
      </c>
      <c r="C176" s="63">
        <v>42634</v>
      </c>
      <c r="D176" s="64">
        <v>1</v>
      </c>
      <c r="E176" s="65">
        <v>4.5</v>
      </c>
    </row>
    <row r="177" spans="1:5" ht="18.75" customHeight="1" thickBot="1" x14ac:dyDescent="0.3">
      <c r="A177" s="28">
        <v>58</v>
      </c>
      <c r="B177" s="59" t="s">
        <v>238</v>
      </c>
      <c r="C177" s="63">
        <v>42634</v>
      </c>
      <c r="D177" s="64">
        <v>1</v>
      </c>
      <c r="E177" s="65">
        <v>0.2</v>
      </c>
    </row>
    <row r="178" spans="1:5" ht="18.75" customHeight="1" thickBot="1" x14ac:dyDescent="0.3">
      <c r="A178" s="28">
        <v>59</v>
      </c>
      <c r="B178" s="59" t="s">
        <v>239</v>
      </c>
      <c r="C178" s="63">
        <v>42634</v>
      </c>
      <c r="D178" s="64">
        <v>1</v>
      </c>
      <c r="E178" s="65">
        <v>0.2</v>
      </c>
    </row>
    <row r="180" spans="1:5" ht="15.75" thickBot="1" x14ac:dyDescent="0.3"/>
    <row r="181" spans="1:5" ht="22.5" customHeight="1" thickBot="1" x14ac:dyDescent="0.3">
      <c r="A181" s="22"/>
      <c r="B181" s="23" t="s">
        <v>45</v>
      </c>
      <c r="C181" s="174" t="s">
        <v>106</v>
      </c>
      <c r="D181" s="175"/>
      <c r="E181" s="58"/>
    </row>
    <row r="182" spans="1:5" ht="16.5" thickBot="1" x14ac:dyDescent="0.3">
      <c r="A182" s="7"/>
      <c r="B182" s="4"/>
      <c r="C182" s="25"/>
      <c r="D182" s="25"/>
      <c r="E182" s="25"/>
    </row>
    <row r="183" spans="1:5" ht="16.5" thickBot="1" x14ac:dyDescent="0.3">
      <c r="A183" s="72"/>
      <c r="B183" s="177" t="s">
        <v>41</v>
      </c>
      <c r="C183" s="178"/>
      <c r="D183" s="178"/>
      <c r="E183" s="179"/>
    </row>
    <row r="184" spans="1:5" ht="16.5" thickBot="1" x14ac:dyDescent="0.3">
      <c r="A184" s="70"/>
      <c r="B184" s="160" t="s">
        <v>36</v>
      </c>
      <c r="C184" s="164">
        <v>2016</v>
      </c>
      <c r="D184" s="163"/>
      <c r="E184" s="165"/>
    </row>
    <row r="185" spans="1:5" ht="48" thickBot="1" x14ac:dyDescent="0.3">
      <c r="A185" s="18"/>
      <c r="B185" s="161"/>
      <c r="C185" s="17" t="s">
        <v>1</v>
      </c>
      <c r="D185" s="17" t="s">
        <v>39</v>
      </c>
      <c r="E185" s="17" t="s">
        <v>40</v>
      </c>
    </row>
    <row r="186" spans="1:5" ht="16.5" thickBot="1" x14ac:dyDescent="0.3">
      <c r="A186" s="11">
        <v>1</v>
      </c>
      <c r="B186" s="43" t="s">
        <v>244</v>
      </c>
      <c r="C186" s="63">
        <v>42577</v>
      </c>
      <c r="D186" s="64">
        <v>1</v>
      </c>
      <c r="E186" s="69">
        <v>0.7</v>
      </c>
    </row>
    <row r="187" spans="1:5" ht="16.5" thickBot="1" x14ac:dyDescent="0.3">
      <c r="A187" s="9">
        <v>2</v>
      </c>
      <c r="B187" s="53" t="s">
        <v>245</v>
      </c>
      <c r="C187" s="63">
        <v>42577</v>
      </c>
      <c r="D187" s="64">
        <v>1</v>
      </c>
      <c r="E187" s="65">
        <v>0.1</v>
      </c>
    </row>
    <row r="188" spans="1:5" ht="16.5" thickBot="1" x14ac:dyDescent="0.3">
      <c r="A188" s="11">
        <v>3</v>
      </c>
      <c r="B188" s="53" t="s">
        <v>246</v>
      </c>
      <c r="C188" s="63">
        <v>42620</v>
      </c>
      <c r="D188" s="64">
        <v>1</v>
      </c>
      <c r="E188" s="65">
        <v>0.5</v>
      </c>
    </row>
    <row r="189" spans="1:5" ht="16.5" thickBot="1" x14ac:dyDescent="0.3">
      <c r="A189" s="11">
        <v>4</v>
      </c>
      <c r="B189" s="53" t="s">
        <v>274</v>
      </c>
      <c r="C189" s="63">
        <v>42620</v>
      </c>
      <c r="D189" s="64">
        <v>1</v>
      </c>
      <c r="E189" s="65">
        <v>0.5</v>
      </c>
    </row>
    <row r="190" spans="1:5" ht="16.5" thickBot="1" x14ac:dyDescent="0.3">
      <c r="A190" s="9">
        <v>5</v>
      </c>
      <c r="B190" s="53" t="s">
        <v>247</v>
      </c>
      <c r="C190" s="63">
        <v>42601</v>
      </c>
      <c r="D190" s="64">
        <v>1</v>
      </c>
      <c r="E190" s="65">
        <v>0.4</v>
      </c>
    </row>
    <row r="191" spans="1:5" ht="16.5" thickBot="1" x14ac:dyDescent="0.3">
      <c r="A191" s="11">
        <v>6</v>
      </c>
      <c r="B191" s="53" t="s">
        <v>248</v>
      </c>
      <c r="C191" s="63">
        <v>42600</v>
      </c>
      <c r="D191" s="64">
        <v>1</v>
      </c>
      <c r="E191" s="65">
        <v>36</v>
      </c>
    </row>
    <row r="192" spans="1:5" ht="16.5" thickBot="1" x14ac:dyDescent="0.3">
      <c r="A192" s="9">
        <v>7</v>
      </c>
      <c r="B192" s="53" t="s">
        <v>249</v>
      </c>
      <c r="C192" s="63">
        <v>42600</v>
      </c>
      <c r="D192" s="64">
        <v>1</v>
      </c>
      <c r="E192" s="65">
        <v>2.4</v>
      </c>
    </row>
    <row r="193" spans="1:5" ht="16.5" thickBot="1" x14ac:dyDescent="0.3">
      <c r="A193" s="52">
        <v>8</v>
      </c>
      <c r="B193" s="53" t="s">
        <v>250</v>
      </c>
      <c r="C193" s="63">
        <v>42600</v>
      </c>
      <c r="D193" s="64">
        <v>1</v>
      </c>
      <c r="E193" s="65">
        <v>1.9</v>
      </c>
    </row>
    <row r="194" spans="1:5" ht="16.5" thickBot="1" x14ac:dyDescent="0.3">
      <c r="A194" s="52">
        <v>9</v>
      </c>
      <c r="B194" s="53" t="s">
        <v>251</v>
      </c>
      <c r="C194" s="63">
        <v>42600</v>
      </c>
      <c r="D194" s="64">
        <v>1</v>
      </c>
      <c r="E194" s="65">
        <v>1.5</v>
      </c>
    </row>
    <row r="195" spans="1:5" ht="16.5" thickBot="1" x14ac:dyDescent="0.3">
      <c r="A195" s="52">
        <v>10</v>
      </c>
      <c r="B195" s="53" t="s">
        <v>109</v>
      </c>
      <c r="C195" s="63">
        <v>42601</v>
      </c>
      <c r="D195" s="64">
        <v>1</v>
      </c>
      <c r="E195" s="65">
        <v>0.4</v>
      </c>
    </row>
    <row r="196" spans="1:5" ht="16.5" thickBot="1" x14ac:dyDescent="0.3">
      <c r="A196" s="52">
        <v>11</v>
      </c>
      <c r="B196" s="53" t="s">
        <v>111</v>
      </c>
      <c r="C196" s="63">
        <v>42601</v>
      </c>
      <c r="D196" s="64">
        <v>1</v>
      </c>
      <c r="E196" s="65">
        <v>119</v>
      </c>
    </row>
    <row r="197" spans="1:5" ht="16.5" thickBot="1" x14ac:dyDescent="0.3">
      <c r="A197" s="52">
        <v>12</v>
      </c>
      <c r="B197" s="53" t="s">
        <v>110</v>
      </c>
      <c r="C197" s="63">
        <v>42601</v>
      </c>
      <c r="D197" s="64">
        <v>1</v>
      </c>
      <c r="E197" s="65">
        <v>39.5</v>
      </c>
    </row>
    <row r="198" spans="1:5" ht="16.5" thickBot="1" x14ac:dyDescent="0.3">
      <c r="A198" s="28">
        <v>13</v>
      </c>
      <c r="B198" s="53" t="s">
        <v>112</v>
      </c>
      <c r="C198" s="63">
        <v>42601</v>
      </c>
      <c r="D198" s="64">
        <v>1</v>
      </c>
      <c r="E198" s="65">
        <v>3.6</v>
      </c>
    </row>
    <row r="199" spans="1:5" ht="16.5" thickBot="1" x14ac:dyDescent="0.3">
      <c r="A199" s="11">
        <v>14</v>
      </c>
      <c r="B199" s="43" t="s">
        <v>252</v>
      </c>
      <c r="C199" s="63">
        <v>42570</v>
      </c>
      <c r="D199" s="64">
        <v>1</v>
      </c>
      <c r="E199" s="65">
        <v>1.3</v>
      </c>
    </row>
    <row r="200" spans="1:5" ht="16.5" thickBot="1" x14ac:dyDescent="0.3">
      <c r="A200" s="9">
        <v>15</v>
      </c>
      <c r="B200" s="53" t="s">
        <v>113</v>
      </c>
      <c r="C200" s="63">
        <v>42599</v>
      </c>
      <c r="D200" s="64">
        <v>1</v>
      </c>
      <c r="E200" s="65">
        <v>0.3</v>
      </c>
    </row>
    <row r="201" spans="1:5" ht="16.5" thickBot="1" x14ac:dyDescent="0.3">
      <c r="A201" s="11">
        <v>16</v>
      </c>
      <c r="B201" s="53" t="s">
        <v>114</v>
      </c>
      <c r="C201" s="63">
        <v>42599</v>
      </c>
      <c r="D201" s="64">
        <v>1</v>
      </c>
      <c r="E201" s="65">
        <v>2</v>
      </c>
    </row>
    <row r="202" spans="1:5" ht="16.5" thickBot="1" x14ac:dyDescent="0.3">
      <c r="A202" s="9">
        <v>17</v>
      </c>
      <c r="B202" s="53" t="s">
        <v>115</v>
      </c>
      <c r="C202" s="63">
        <v>42599</v>
      </c>
      <c r="D202" s="64">
        <v>1</v>
      </c>
      <c r="E202" s="65">
        <v>1.9</v>
      </c>
    </row>
    <row r="203" spans="1:5" ht="16.5" thickBot="1" x14ac:dyDescent="0.3">
      <c r="A203" s="11">
        <v>18</v>
      </c>
      <c r="B203" s="53" t="s">
        <v>116</v>
      </c>
      <c r="C203" s="63">
        <v>42599</v>
      </c>
      <c r="D203" s="64">
        <v>1</v>
      </c>
      <c r="E203" s="65">
        <v>0.5</v>
      </c>
    </row>
    <row r="204" spans="1:5" ht="16.5" thickBot="1" x14ac:dyDescent="0.3">
      <c r="A204" s="9">
        <v>19</v>
      </c>
      <c r="B204" s="53" t="s">
        <v>253</v>
      </c>
      <c r="C204" s="63">
        <v>42600</v>
      </c>
      <c r="D204" s="64">
        <v>1</v>
      </c>
      <c r="E204" s="65">
        <v>0.8</v>
      </c>
    </row>
    <row r="205" spans="1:5" ht="16.5" thickBot="1" x14ac:dyDescent="0.3">
      <c r="A205" s="52">
        <v>20</v>
      </c>
      <c r="B205" s="53" t="s">
        <v>254</v>
      </c>
      <c r="C205" s="63">
        <v>42600</v>
      </c>
      <c r="D205" s="64">
        <v>1</v>
      </c>
      <c r="E205" s="65">
        <v>0.1</v>
      </c>
    </row>
    <row r="206" spans="1:5" ht="16.5" thickBot="1" x14ac:dyDescent="0.3">
      <c r="A206" s="52">
        <v>21</v>
      </c>
      <c r="B206" s="59" t="s">
        <v>255</v>
      </c>
      <c r="C206" s="63">
        <v>42600</v>
      </c>
      <c r="D206" s="64">
        <v>1</v>
      </c>
      <c r="E206" s="65">
        <v>0.7</v>
      </c>
    </row>
    <row r="207" spans="1:5" ht="16.5" thickBot="1" x14ac:dyDescent="0.3">
      <c r="A207" s="52">
        <v>22</v>
      </c>
      <c r="B207" s="59" t="s">
        <v>256</v>
      </c>
      <c r="C207" s="63">
        <v>42600</v>
      </c>
      <c r="D207" s="64">
        <v>1</v>
      </c>
      <c r="E207" s="65">
        <v>2.1</v>
      </c>
    </row>
    <row r="208" spans="1:5" ht="16.5" thickBot="1" x14ac:dyDescent="0.3">
      <c r="A208" s="52">
        <v>23</v>
      </c>
      <c r="B208" s="53" t="s">
        <v>257</v>
      </c>
      <c r="C208" s="63">
        <v>42565</v>
      </c>
      <c r="D208" s="64">
        <v>1</v>
      </c>
      <c r="E208" s="65">
        <v>1.5</v>
      </c>
    </row>
    <row r="209" spans="1:5" ht="16.5" thickBot="1" x14ac:dyDescent="0.3">
      <c r="A209" s="52">
        <v>24</v>
      </c>
      <c r="B209" s="53" t="s">
        <v>258</v>
      </c>
      <c r="C209" s="63">
        <v>42565</v>
      </c>
      <c r="D209" s="64">
        <v>1</v>
      </c>
      <c r="E209" s="65">
        <v>1.1000000000000001</v>
      </c>
    </row>
    <row r="210" spans="1:5" ht="16.5" thickBot="1" x14ac:dyDescent="0.3">
      <c r="A210" s="28">
        <v>25</v>
      </c>
      <c r="B210" s="59" t="s">
        <v>259</v>
      </c>
      <c r="C210" s="63">
        <v>42566</v>
      </c>
      <c r="D210" s="64">
        <v>1</v>
      </c>
      <c r="E210" s="65">
        <v>1.1000000000000001</v>
      </c>
    </row>
    <row r="211" spans="1:5" ht="16.5" thickBot="1" x14ac:dyDescent="0.3">
      <c r="A211" s="11">
        <v>26</v>
      </c>
      <c r="B211" s="43" t="s">
        <v>260</v>
      </c>
      <c r="C211" s="63">
        <v>42561</v>
      </c>
      <c r="D211" s="64">
        <v>1</v>
      </c>
      <c r="E211" s="65">
        <v>1.1000000000000001</v>
      </c>
    </row>
    <row r="212" spans="1:5" ht="16.5" thickBot="1" x14ac:dyDescent="0.3">
      <c r="A212" s="9">
        <v>27</v>
      </c>
      <c r="B212" s="53" t="s">
        <v>261</v>
      </c>
      <c r="C212" s="63">
        <v>42561</v>
      </c>
      <c r="D212" s="64">
        <v>1</v>
      </c>
      <c r="E212" s="65">
        <v>1.1000000000000001</v>
      </c>
    </row>
    <row r="213" spans="1:5" ht="16.5" thickBot="1" x14ac:dyDescent="0.3">
      <c r="A213" s="11">
        <v>28</v>
      </c>
      <c r="B213" s="53" t="s">
        <v>262</v>
      </c>
      <c r="C213" s="63">
        <v>42562</v>
      </c>
      <c r="D213" s="64">
        <v>1</v>
      </c>
      <c r="E213" s="65">
        <v>1.3</v>
      </c>
    </row>
    <row r="214" spans="1:5" ht="16.5" thickBot="1" x14ac:dyDescent="0.3">
      <c r="A214" s="9">
        <v>29</v>
      </c>
      <c r="B214" s="59" t="s">
        <v>263</v>
      </c>
      <c r="C214" s="63">
        <v>42563</v>
      </c>
      <c r="D214" s="64">
        <v>1</v>
      </c>
      <c r="E214" s="65">
        <v>1.2</v>
      </c>
    </row>
    <row r="215" spans="1:5" ht="16.5" thickBot="1" x14ac:dyDescent="0.3">
      <c r="A215" s="11">
        <v>30</v>
      </c>
      <c r="B215" s="59" t="s">
        <v>264</v>
      </c>
      <c r="C215" s="63">
        <v>42562</v>
      </c>
      <c r="D215" s="64">
        <v>1</v>
      </c>
      <c r="E215" s="65">
        <v>1.2</v>
      </c>
    </row>
    <row r="216" spans="1:5" ht="16.5" thickBot="1" x14ac:dyDescent="0.3">
      <c r="A216" s="9">
        <v>31</v>
      </c>
      <c r="B216" s="59" t="s">
        <v>265</v>
      </c>
      <c r="C216" s="63">
        <v>42563</v>
      </c>
      <c r="D216" s="64">
        <v>1</v>
      </c>
      <c r="E216" s="65">
        <v>1.6</v>
      </c>
    </row>
    <row r="217" spans="1:5" ht="16.5" thickBot="1" x14ac:dyDescent="0.3">
      <c r="A217" s="52">
        <v>32</v>
      </c>
      <c r="B217" s="53" t="s">
        <v>266</v>
      </c>
      <c r="C217" s="63">
        <v>42578</v>
      </c>
      <c r="D217" s="64">
        <v>1</v>
      </c>
      <c r="E217" s="65">
        <v>0.1</v>
      </c>
    </row>
    <row r="218" spans="1:5" ht="16.5" thickBot="1" x14ac:dyDescent="0.3">
      <c r="A218" s="52">
        <v>33</v>
      </c>
      <c r="B218" s="53" t="s">
        <v>267</v>
      </c>
      <c r="C218" s="63">
        <v>42578</v>
      </c>
      <c r="D218" s="64">
        <v>1</v>
      </c>
      <c r="E218" s="65">
        <v>1.6</v>
      </c>
    </row>
    <row r="219" spans="1:5" ht="16.5" thickBot="1" x14ac:dyDescent="0.3">
      <c r="A219" s="52">
        <v>34</v>
      </c>
      <c r="B219" s="59" t="s">
        <v>268</v>
      </c>
      <c r="C219" s="63">
        <v>42578</v>
      </c>
      <c r="D219" s="64">
        <v>1</v>
      </c>
      <c r="E219" s="65">
        <v>0.1</v>
      </c>
    </row>
    <row r="220" spans="1:5" ht="16.5" thickBot="1" x14ac:dyDescent="0.3">
      <c r="A220" s="52">
        <v>35</v>
      </c>
      <c r="B220" s="53" t="s">
        <v>269</v>
      </c>
      <c r="C220" s="63">
        <v>42598</v>
      </c>
      <c r="D220" s="64">
        <v>1</v>
      </c>
      <c r="E220" s="65">
        <v>6.1</v>
      </c>
    </row>
    <row r="221" spans="1:5" ht="16.5" thickBot="1" x14ac:dyDescent="0.3">
      <c r="A221" s="52">
        <v>36</v>
      </c>
      <c r="B221" s="53" t="s">
        <v>270</v>
      </c>
      <c r="C221" s="63">
        <v>42598</v>
      </c>
      <c r="D221" s="64">
        <v>1</v>
      </c>
      <c r="E221" s="65">
        <v>4.9000000000000004</v>
      </c>
    </row>
    <row r="222" spans="1:5" ht="32.25" thickBot="1" x14ac:dyDescent="0.3">
      <c r="A222" s="28">
        <v>37</v>
      </c>
      <c r="B222" s="53" t="s">
        <v>271</v>
      </c>
      <c r="C222" s="63">
        <v>42599</v>
      </c>
      <c r="D222" s="64">
        <v>1</v>
      </c>
      <c r="E222" s="65">
        <v>0.1</v>
      </c>
    </row>
    <row r="223" spans="1:5" ht="32.25" thickBot="1" x14ac:dyDescent="0.3">
      <c r="A223" s="11">
        <v>38</v>
      </c>
      <c r="B223" s="53" t="s">
        <v>272</v>
      </c>
      <c r="C223" s="63">
        <v>42599</v>
      </c>
      <c r="D223" s="64">
        <v>1</v>
      </c>
      <c r="E223" s="65">
        <v>0.1</v>
      </c>
    </row>
    <row r="224" spans="1:5" ht="16.5" thickBot="1" x14ac:dyDescent="0.3">
      <c r="A224" s="9">
        <v>39</v>
      </c>
      <c r="B224" s="53" t="s">
        <v>273</v>
      </c>
      <c r="C224" s="63">
        <v>42577</v>
      </c>
      <c r="D224" s="64">
        <v>1</v>
      </c>
      <c r="E224" s="65">
        <v>0.1</v>
      </c>
    </row>
    <row r="225" spans="1:5" ht="16.5" thickBot="1" x14ac:dyDescent="0.3">
      <c r="A225" s="11">
        <v>40</v>
      </c>
      <c r="B225" s="53" t="s">
        <v>275</v>
      </c>
      <c r="C225" s="63">
        <v>42429</v>
      </c>
      <c r="D225" s="64">
        <v>1</v>
      </c>
      <c r="E225" s="65">
        <v>2.4</v>
      </c>
    </row>
    <row r="226" spans="1:5" ht="16.5" thickBot="1" x14ac:dyDescent="0.3">
      <c r="A226" s="9">
        <v>41</v>
      </c>
      <c r="B226" s="53" t="s">
        <v>277</v>
      </c>
      <c r="C226" s="63">
        <v>42429</v>
      </c>
      <c r="D226" s="64">
        <v>1</v>
      </c>
      <c r="E226" s="65">
        <v>0.5</v>
      </c>
    </row>
    <row r="227" spans="1:5" ht="16.5" thickBot="1" x14ac:dyDescent="0.3">
      <c r="A227" s="11">
        <v>42</v>
      </c>
      <c r="B227" s="53" t="s">
        <v>276</v>
      </c>
      <c r="C227" s="63">
        <v>42602</v>
      </c>
      <c r="D227" s="64">
        <v>1</v>
      </c>
      <c r="E227" s="67">
        <v>0.1</v>
      </c>
    </row>
    <row r="228" spans="1:5" ht="16.5" thickBot="1" x14ac:dyDescent="0.3">
      <c r="A228" s="9">
        <v>43</v>
      </c>
      <c r="B228" s="53" t="s">
        <v>278</v>
      </c>
      <c r="C228" s="63">
        <v>42603</v>
      </c>
      <c r="D228" s="64">
        <v>1</v>
      </c>
      <c r="E228" s="67">
        <v>0.9</v>
      </c>
    </row>
    <row r="229" spans="1:5" ht="16.5" thickBot="1" x14ac:dyDescent="0.3">
      <c r="A229" s="52">
        <v>44</v>
      </c>
      <c r="B229" s="59" t="s">
        <v>279</v>
      </c>
      <c r="C229" s="63">
        <v>42602</v>
      </c>
      <c r="D229" s="64">
        <v>1</v>
      </c>
      <c r="E229" s="65">
        <v>0.1</v>
      </c>
    </row>
    <row r="230" spans="1:5" ht="16.5" thickBot="1" x14ac:dyDescent="0.3">
      <c r="A230" s="52">
        <v>45</v>
      </c>
      <c r="B230" s="59" t="s">
        <v>280</v>
      </c>
      <c r="C230" s="63">
        <v>42602</v>
      </c>
      <c r="D230" s="64">
        <v>1</v>
      </c>
      <c r="E230" s="67">
        <v>0.1</v>
      </c>
    </row>
    <row r="231" spans="1:5" ht="16.5" thickBot="1" x14ac:dyDescent="0.3">
      <c r="A231" s="52">
        <v>46</v>
      </c>
      <c r="B231" s="59" t="s">
        <v>281</v>
      </c>
      <c r="C231" s="63">
        <v>42603</v>
      </c>
      <c r="D231" s="64">
        <v>1</v>
      </c>
      <c r="E231" s="67">
        <v>0.8</v>
      </c>
    </row>
    <row r="232" spans="1:5" ht="16.5" thickBot="1" x14ac:dyDescent="0.3">
      <c r="A232" s="52">
        <v>47</v>
      </c>
      <c r="B232" s="53" t="s">
        <v>282</v>
      </c>
      <c r="C232" s="63">
        <v>42598</v>
      </c>
      <c r="D232" s="64">
        <v>1</v>
      </c>
      <c r="E232" s="65">
        <v>2.4</v>
      </c>
    </row>
    <row r="233" spans="1:5" ht="16.5" thickBot="1" x14ac:dyDescent="0.3">
      <c r="A233" s="52">
        <v>48</v>
      </c>
      <c r="B233" s="53" t="s">
        <v>283</v>
      </c>
      <c r="C233" s="63">
        <v>42578</v>
      </c>
      <c r="D233" s="64">
        <v>1</v>
      </c>
      <c r="E233" s="65">
        <v>0.1</v>
      </c>
    </row>
    <row r="234" spans="1:5" ht="16.5" thickBot="1" x14ac:dyDescent="0.3">
      <c r="A234" s="28">
        <v>49</v>
      </c>
      <c r="B234" s="53" t="s">
        <v>284</v>
      </c>
      <c r="C234" s="63">
        <v>42578</v>
      </c>
      <c r="D234" s="64">
        <v>1</v>
      </c>
      <c r="E234" s="65">
        <v>0.1</v>
      </c>
    </row>
    <row r="235" spans="1:5" ht="16.5" thickBot="1" x14ac:dyDescent="0.3">
      <c r="A235" s="9">
        <v>50</v>
      </c>
      <c r="B235" s="53" t="s">
        <v>285</v>
      </c>
      <c r="C235" s="63">
        <v>42579</v>
      </c>
      <c r="D235" s="64">
        <v>1</v>
      </c>
      <c r="E235" s="65">
        <v>1.6</v>
      </c>
    </row>
    <row r="236" spans="1:5" ht="16.5" thickBot="1" x14ac:dyDescent="0.3">
      <c r="A236" s="11">
        <v>51</v>
      </c>
      <c r="B236" s="53" t="s">
        <v>286</v>
      </c>
      <c r="C236" s="63">
        <v>42579</v>
      </c>
      <c r="D236" s="64">
        <v>1</v>
      </c>
      <c r="E236" s="65">
        <v>1.5</v>
      </c>
    </row>
    <row r="237" spans="1:5" ht="16.5" thickBot="1" x14ac:dyDescent="0.3">
      <c r="A237" s="9">
        <v>52</v>
      </c>
      <c r="B237" s="59" t="s">
        <v>287</v>
      </c>
      <c r="C237" s="63">
        <v>42579</v>
      </c>
      <c r="D237" s="64">
        <v>1</v>
      </c>
      <c r="E237" s="65">
        <v>0.1</v>
      </c>
    </row>
    <row r="238" spans="1:5" ht="16.5" thickBot="1" x14ac:dyDescent="0.3">
      <c r="A238" s="52">
        <v>53</v>
      </c>
      <c r="B238" s="53" t="s">
        <v>288</v>
      </c>
      <c r="C238" s="63">
        <v>42601</v>
      </c>
      <c r="D238" s="64">
        <v>1</v>
      </c>
      <c r="E238" s="65">
        <v>0.1</v>
      </c>
    </row>
    <row r="239" spans="1:5" ht="16.5" thickBot="1" x14ac:dyDescent="0.3">
      <c r="A239" s="52">
        <v>54</v>
      </c>
      <c r="B239" s="53" t="s">
        <v>117</v>
      </c>
      <c r="C239" s="63">
        <v>42601</v>
      </c>
      <c r="D239" s="64">
        <v>1</v>
      </c>
      <c r="E239" s="65">
        <v>0.1</v>
      </c>
    </row>
    <row r="240" spans="1:5" ht="16.5" thickBot="1" x14ac:dyDescent="0.3">
      <c r="A240" s="52">
        <v>55</v>
      </c>
      <c r="B240" s="53" t="s">
        <v>289</v>
      </c>
      <c r="C240" s="63">
        <v>42601</v>
      </c>
      <c r="D240" s="64">
        <v>1</v>
      </c>
      <c r="E240" s="65">
        <v>0.1</v>
      </c>
    </row>
    <row r="241" spans="1:5" ht="16.5" thickBot="1" x14ac:dyDescent="0.3">
      <c r="A241" s="52">
        <v>56</v>
      </c>
      <c r="B241" s="53" t="s">
        <v>118</v>
      </c>
      <c r="C241" s="63">
        <v>42601</v>
      </c>
      <c r="D241" s="64">
        <v>1</v>
      </c>
      <c r="E241" s="65">
        <v>0.1</v>
      </c>
    </row>
    <row r="242" spans="1:5" ht="16.5" thickBot="1" x14ac:dyDescent="0.3">
      <c r="A242" s="28">
        <v>57</v>
      </c>
      <c r="B242" s="53" t="s">
        <v>290</v>
      </c>
      <c r="C242" s="63">
        <v>42601</v>
      </c>
      <c r="D242" s="64">
        <v>1</v>
      </c>
      <c r="E242" s="65">
        <v>1.3</v>
      </c>
    </row>
    <row r="244" spans="1:5" x14ac:dyDescent="0.25">
      <c r="B244" s="135" t="s">
        <v>377</v>
      </c>
    </row>
    <row r="245" spans="1:5" x14ac:dyDescent="0.25">
      <c r="B245" s="1" t="s">
        <v>378</v>
      </c>
    </row>
  </sheetData>
  <mergeCells count="22">
    <mergeCell ref="B184:B185"/>
    <mergeCell ref="C184:E184"/>
    <mergeCell ref="B118:B119"/>
    <mergeCell ref="C118:E118"/>
    <mergeCell ref="B117:E117"/>
    <mergeCell ref="C181:D181"/>
    <mergeCell ref="B183:E183"/>
    <mergeCell ref="B1:E1"/>
    <mergeCell ref="B7:B8"/>
    <mergeCell ref="C7:E7"/>
    <mergeCell ref="C4:D4"/>
    <mergeCell ref="D2:E2"/>
    <mergeCell ref="B6:E6"/>
    <mergeCell ref="C115:D115"/>
    <mergeCell ref="C87:E87"/>
    <mergeCell ref="C84:D84"/>
    <mergeCell ref="C41:D41"/>
    <mergeCell ref="B44:B45"/>
    <mergeCell ref="B87:B88"/>
    <mergeCell ref="B43:E43"/>
    <mergeCell ref="B86:E86"/>
    <mergeCell ref="C44:E44"/>
  </mergeCells>
  <conditionalFormatting sqref="E120:E178">
    <cfRule type="cellIs" dxfId="38" priority="1" stopIfTrue="1" operator="greaterThan">
      <formula>44.99</formula>
    </cfRule>
  </conditionalFormatting>
  <pageMargins left="0.7" right="0.7" top="0.75" bottom="0.75" header="0.3" footer="0.3"/>
  <pageSetup paperSize="9" scale="65" orientation="portrait" r:id="rId1"/>
  <rowBreaks count="4" manualBreakCount="4">
    <brk id="40" max="16383" man="1"/>
    <brk id="81" max="16383" man="1"/>
    <brk id="114" max="16383" man="1"/>
    <brk id="178" max="16383" man="1"/>
  </rowBreaks>
  <tableParts count="4">
    <tablePart r:id="rId2"/>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zoomScaleNormal="100" workbookViewId="0">
      <selection sqref="A1:E1"/>
    </sheetView>
  </sheetViews>
  <sheetFormatPr defaultRowHeight="15" x14ac:dyDescent="0.25"/>
  <cols>
    <col min="1" max="1" width="4.42578125" customWidth="1"/>
    <col min="2" max="2" width="32.28515625" customWidth="1"/>
    <col min="3" max="3" width="17.7109375" customWidth="1"/>
    <col min="4" max="4" width="17.42578125" customWidth="1"/>
    <col min="5" max="5" width="13.5703125" customWidth="1"/>
  </cols>
  <sheetData>
    <row r="1" spans="1:5" ht="46.5" customHeight="1" x14ac:dyDescent="0.3">
      <c r="A1" s="180" t="s">
        <v>356</v>
      </c>
      <c r="B1" s="180"/>
      <c r="C1" s="180"/>
      <c r="D1" s="180"/>
      <c r="E1" s="180"/>
    </row>
    <row r="2" spans="1:5" s="133" customFormat="1" ht="18.75" x14ac:dyDescent="0.3">
      <c r="A2" s="132"/>
      <c r="B2" s="132"/>
      <c r="C2" s="132"/>
      <c r="D2" s="188" t="s">
        <v>318</v>
      </c>
      <c r="E2" s="188"/>
    </row>
    <row r="3" spans="1:5" ht="16.5" thickBot="1" x14ac:dyDescent="0.3">
      <c r="A3" s="106"/>
      <c r="B3" s="107"/>
      <c r="C3" s="108"/>
      <c r="D3" s="108"/>
      <c r="E3" s="108"/>
    </row>
    <row r="4" spans="1:5" ht="30" customHeight="1" thickBot="1" x14ac:dyDescent="0.3">
      <c r="A4" s="106"/>
      <c r="B4" s="109" t="s">
        <v>45</v>
      </c>
      <c r="C4" s="185" t="s">
        <v>44</v>
      </c>
      <c r="D4" s="186"/>
      <c r="E4" s="125"/>
    </row>
    <row r="5" spans="1:5" ht="18.75" customHeight="1" thickBot="1" x14ac:dyDescent="0.3"/>
    <row r="6" spans="1:5" ht="15" customHeight="1" thickBot="1" x14ac:dyDescent="0.3">
      <c r="A6" s="189"/>
      <c r="B6" s="192" t="s">
        <v>41</v>
      </c>
      <c r="C6" s="193"/>
      <c r="D6" s="193"/>
      <c r="E6" s="194"/>
    </row>
    <row r="7" spans="1:5" ht="16.5" thickBot="1" x14ac:dyDescent="0.3">
      <c r="A7" s="190"/>
      <c r="B7" s="160" t="s">
        <v>36</v>
      </c>
      <c r="C7" s="195">
        <v>2017</v>
      </c>
      <c r="D7" s="196"/>
      <c r="E7" s="197"/>
    </row>
    <row r="8" spans="1:5" ht="47.25" customHeight="1" thickBot="1" x14ac:dyDescent="0.3">
      <c r="A8" s="191"/>
      <c r="B8" s="161"/>
      <c r="C8" s="17" t="s">
        <v>1</v>
      </c>
      <c r="D8" s="17" t="s">
        <v>39</v>
      </c>
      <c r="E8" s="17" t="s">
        <v>40</v>
      </c>
    </row>
    <row r="9" spans="1:5" s="115" customFormat="1" ht="16.5" thickBot="1" x14ac:dyDescent="0.3">
      <c r="A9" s="111">
        <v>1</v>
      </c>
      <c r="B9" s="112" t="s">
        <v>321</v>
      </c>
      <c r="C9" s="63">
        <v>42815</v>
      </c>
      <c r="D9" s="64">
        <v>1</v>
      </c>
      <c r="E9" s="113" t="s">
        <v>123</v>
      </c>
    </row>
    <row r="10" spans="1:5" s="115" customFormat="1" ht="16.5" thickBot="1" x14ac:dyDescent="0.3">
      <c r="A10" s="111">
        <v>2</v>
      </c>
      <c r="B10" s="112" t="s">
        <v>322</v>
      </c>
      <c r="C10" s="63">
        <v>42816</v>
      </c>
      <c r="D10" s="64">
        <v>1</v>
      </c>
      <c r="E10" s="65">
        <v>1</v>
      </c>
    </row>
    <row r="11" spans="1:5" s="115" customFormat="1" ht="16.5" thickBot="1" x14ac:dyDescent="0.3">
      <c r="A11" s="111">
        <v>3</v>
      </c>
      <c r="B11" s="112" t="s">
        <v>323</v>
      </c>
      <c r="C11" s="63">
        <v>42817</v>
      </c>
      <c r="D11" s="64">
        <v>1</v>
      </c>
      <c r="E11" s="65">
        <v>7.8</v>
      </c>
    </row>
    <row r="12" spans="1:5" s="115" customFormat="1" ht="16.5" thickBot="1" x14ac:dyDescent="0.3">
      <c r="A12" s="111">
        <v>4</v>
      </c>
      <c r="B12" s="112" t="s">
        <v>324</v>
      </c>
      <c r="C12" s="63">
        <v>42816</v>
      </c>
      <c r="D12" s="64">
        <v>1</v>
      </c>
      <c r="E12" s="65" t="s">
        <v>123</v>
      </c>
    </row>
    <row r="13" spans="1:5" s="115" customFormat="1" ht="16.5" thickBot="1" x14ac:dyDescent="0.3">
      <c r="A13" s="111">
        <v>5</v>
      </c>
      <c r="B13" s="112" t="s">
        <v>325</v>
      </c>
      <c r="C13" s="63">
        <v>42816</v>
      </c>
      <c r="D13" s="64">
        <v>1</v>
      </c>
      <c r="E13" s="65" t="s">
        <v>123</v>
      </c>
    </row>
    <row r="14" spans="1:5" s="115" customFormat="1" ht="16.5" thickBot="1" x14ac:dyDescent="0.3">
      <c r="A14" s="111">
        <v>6</v>
      </c>
      <c r="B14" s="112" t="s">
        <v>326</v>
      </c>
      <c r="C14" s="63">
        <v>42815</v>
      </c>
      <c r="D14" s="64">
        <v>1</v>
      </c>
      <c r="E14" s="65" t="s">
        <v>123</v>
      </c>
    </row>
    <row r="15" spans="1:5" s="115" customFormat="1" ht="16.5" thickBot="1" x14ac:dyDescent="0.3">
      <c r="A15" s="111">
        <v>7</v>
      </c>
      <c r="B15" s="112" t="s">
        <v>327</v>
      </c>
      <c r="C15" s="63">
        <v>42818</v>
      </c>
      <c r="D15" s="64">
        <v>1</v>
      </c>
      <c r="E15" s="67" t="s">
        <v>123</v>
      </c>
    </row>
    <row r="16" spans="1:5" s="115" customFormat="1" ht="16.5" thickBot="1" x14ac:dyDescent="0.3">
      <c r="A16" s="111">
        <v>8</v>
      </c>
      <c r="B16" s="112" t="s">
        <v>328</v>
      </c>
      <c r="C16" s="63">
        <v>42816</v>
      </c>
      <c r="D16" s="64">
        <v>1</v>
      </c>
      <c r="E16" s="65" t="s">
        <v>123</v>
      </c>
    </row>
    <row r="17" spans="1:5" s="115" customFormat="1" ht="16.5" thickBot="1" x14ac:dyDescent="0.3">
      <c r="A17" s="111">
        <v>9</v>
      </c>
      <c r="B17" s="112" t="s">
        <v>329</v>
      </c>
      <c r="C17" s="63">
        <v>42816</v>
      </c>
      <c r="D17" s="64">
        <v>1</v>
      </c>
      <c r="E17" s="65">
        <v>2.4</v>
      </c>
    </row>
    <row r="18" spans="1:5" s="115" customFormat="1" ht="16.5" thickBot="1" x14ac:dyDescent="0.3">
      <c r="A18" s="111">
        <v>10</v>
      </c>
      <c r="B18" s="112" t="s">
        <v>330</v>
      </c>
      <c r="C18" s="63">
        <v>42816</v>
      </c>
      <c r="D18" s="64">
        <v>1</v>
      </c>
      <c r="E18" s="65" t="s">
        <v>123</v>
      </c>
    </row>
    <row r="19" spans="1:5" s="115" customFormat="1" ht="16.5" thickBot="1" x14ac:dyDescent="0.3">
      <c r="A19" s="111">
        <v>11</v>
      </c>
      <c r="B19" s="116" t="s">
        <v>331</v>
      </c>
      <c r="C19" s="63">
        <v>42816</v>
      </c>
      <c r="D19" s="64">
        <v>1</v>
      </c>
      <c r="E19" s="65">
        <v>1.5</v>
      </c>
    </row>
    <row r="20" spans="1:5" s="115" customFormat="1" ht="17.25" customHeight="1" x14ac:dyDescent="0.25">
      <c r="A20" s="114"/>
      <c r="B20" s="114"/>
      <c r="C20" s="114"/>
      <c r="D20" s="114"/>
      <c r="E20" s="114"/>
    </row>
    <row r="21" spans="1:5" s="115" customFormat="1" ht="14.25" customHeight="1" thickBot="1" x14ac:dyDescent="0.3">
      <c r="A21" s="114"/>
      <c r="B21" s="114"/>
      <c r="C21" s="114"/>
      <c r="D21" s="114"/>
      <c r="E21" s="114"/>
    </row>
    <row r="22" spans="1:5" s="115" customFormat="1" ht="31.5" customHeight="1" thickBot="1" x14ac:dyDescent="0.3">
      <c r="A22" s="117"/>
      <c r="B22" s="109" t="s">
        <v>45</v>
      </c>
      <c r="C22" s="185" t="s">
        <v>72</v>
      </c>
      <c r="D22" s="186"/>
      <c r="E22" s="126"/>
    </row>
    <row r="23" spans="1:5" s="115" customFormat="1" ht="15" customHeight="1" thickBot="1" x14ac:dyDescent="0.3">
      <c r="A23" s="118"/>
    </row>
    <row r="24" spans="1:5" s="115" customFormat="1" ht="15" customHeight="1" thickBot="1" x14ac:dyDescent="0.3">
      <c r="A24" s="119"/>
      <c r="B24" s="187" t="s">
        <v>41</v>
      </c>
      <c r="C24" s="187"/>
      <c r="D24" s="187"/>
      <c r="E24" s="187"/>
    </row>
    <row r="25" spans="1:5" s="115" customFormat="1" ht="15.75" customHeight="1" thickBot="1" x14ac:dyDescent="0.3">
      <c r="A25" s="119"/>
      <c r="B25" s="160" t="s">
        <v>36</v>
      </c>
      <c r="C25" s="184">
        <v>2017</v>
      </c>
      <c r="D25" s="184"/>
      <c r="E25" s="184"/>
    </row>
    <row r="26" spans="1:5" s="115" customFormat="1" ht="51" customHeight="1" thickBot="1" x14ac:dyDescent="0.3">
      <c r="A26" s="120"/>
      <c r="B26" s="161"/>
      <c r="C26" s="17" t="s">
        <v>1</v>
      </c>
      <c r="D26" s="17" t="s">
        <v>39</v>
      </c>
      <c r="E26" s="17" t="s">
        <v>40</v>
      </c>
    </row>
    <row r="27" spans="1:5" s="115" customFormat="1" ht="16.5" thickBot="1" x14ac:dyDescent="0.3">
      <c r="A27" s="111">
        <v>1</v>
      </c>
      <c r="B27" s="121" t="s">
        <v>332</v>
      </c>
      <c r="C27" s="63">
        <v>42811</v>
      </c>
      <c r="D27" s="64">
        <v>1</v>
      </c>
      <c r="E27" s="68" t="s">
        <v>123</v>
      </c>
    </row>
    <row r="28" spans="1:5" s="115" customFormat="1" ht="16.5" thickBot="1" x14ac:dyDescent="0.3">
      <c r="A28" s="111">
        <v>2</v>
      </c>
      <c r="B28" s="121" t="s">
        <v>333</v>
      </c>
      <c r="C28" s="63">
        <v>42812</v>
      </c>
      <c r="D28" s="64">
        <v>1</v>
      </c>
      <c r="E28" s="68">
        <v>0.7</v>
      </c>
    </row>
    <row r="29" spans="1:5" s="115" customFormat="1" ht="13.5" customHeight="1" x14ac:dyDescent="0.25">
      <c r="A29" s="114"/>
      <c r="B29" s="114"/>
      <c r="C29" s="114"/>
      <c r="D29" s="114"/>
      <c r="E29" s="114"/>
    </row>
    <row r="30" spans="1:5" s="115" customFormat="1" ht="17.25" customHeight="1" thickBot="1" x14ac:dyDescent="0.3">
      <c r="A30" s="114"/>
      <c r="B30" s="114"/>
      <c r="C30" s="114"/>
      <c r="D30" s="114"/>
      <c r="E30" s="114"/>
    </row>
    <row r="31" spans="1:5" s="115" customFormat="1" ht="31.5" customHeight="1" thickBot="1" x14ac:dyDescent="0.3">
      <c r="A31" s="114"/>
      <c r="B31" s="109" t="s">
        <v>45</v>
      </c>
      <c r="C31" s="185" t="s">
        <v>106</v>
      </c>
      <c r="D31" s="186"/>
      <c r="E31" s="126"/>
    </row>
    <row r="32" spans="1:5" s="115" customFormat="1" ht="15" customHeight="1" thickBot="1" x14ac:dyDescent="0.3"/>
    <row r="33" spans="1:5" s="115" customFormat="1" ht="15" customHeight="1" thickBot="1" x14ac:dyDescent="0.3">
      <c r="A33" s="122"/>
      <c r="B33" s="187" t="s">
        <v>41</v>
      </c>
      <c r="C33" s="187"/>
      <c r="D33" s="187"/>
      <c r="E33" s="187"/>
    </row>
    <row r="34" spans="1:5" s="115" customFormat="1" ht="15" customHeight="1" thickBot="1" x14ac:dyDescent="0.3">
      <c r="A34" s="123"/>
      <c r="B34" s="160" t="s">
        <v>36</v>
      </c>
      <c r="C34" s="184">
        <v>2017</v>
      </c>
      <c r="D34" s="184"/>
      <c r="E34" s="184"/>
    </row>
    <row r="35" spans="1:5" s="115" customFormat="1" ht="50.25" customHeight="1" thickBot="1" x14ac:dyDescent="0.3">
      <c r="A35" s="124"/>
      <c r="B35" s="161"/>
      <c r="C35" s="17" t="s">
        <v>1</v>
      </c>
      <c r="D35" s="17" t="s">
        <v>39</v>
      </c>
      <c r="E35" s="17" t="s">
        <v>40</v>
      </c>
    </row>
    <row r="36" spans="1:5" s="115" customFormat="1" ht="16.5" thickBot="1" x14ac:dyDescent="0.3">
      <c r="A36" s="111">
        <v>1</v>
      </c>
      <c r="B36" s="79" t="s">
        <v>334</v>
      </c>
      <c r="C36" s="63">
        <v>42816</v>
      </c>
      <c r="D36" s="64">
        <v>1</v>
      </c>
      <c r="E36" s="65">
        <v>0.2</v>
      </c>
    </row>
    <row r="37" spans="1:5" s="115" customFormat="1" ht="16.5" thickBot="1" x14ac:dyDescent="0.3">
      <c r="A37" s="111">
        <v>2</v>
      </c>
      <c r="B37" s="79" t="s">
        <v>335</v>
      </c>
      <c r="C37" s="63">
        <v>42832</v>
      </c>
      <c r="D37" s="64">
        <v>1</v>
      </c>
      <c r="E37" s="65">
        <v>32.6</v>
      </c>
    </row>
    <row r="38" spans="1:5" s="115" customFormat="1" ht="16.5" thickBot="1" x14ac:dyDescent="0.3">
      <c r="A38" s="111">
        <v>3</v>
      </c>
      <c r="B38" s="79" t="s">
        <v>336</v>
      </c>
      <c r="C38" s="63">
        <v>42832</v>
      </c>
      <c r="D38" s="64">
        <v>1</v>
      </c>
      <c r="E38" s="65">
        <v>0.2</v>
      </c>
    </row>
    <row r="39" spans="1:5" s="115" customFormat="1" ht="16.5" thickBot="1" x14ac:dyDescent="0.3">
      <c r="A39" s="111">
        <v>4</v>
      </c>
      <c r="B39" s="79" t="s">
        <v>337</v>
      </c>
      <c r="C39" s="63">
        <v>42795</v>
      </c>
      <c r="D39" s="64">
        <v>1</v>
      </c>
      <c r="E39" s="65">
        <v>0.4</v>
      </c>
    </row>
    <row r="40" spans="1:5" s="115" customFormat="1" ht="16.5" thickBot="1" x14ac:dyDescent="0.3">
      <c r="A40" s="111">
        <v>5</v>
      </c>
      <c r="B40" s="79" t="s">
        <v>338</v>
      </c>
      <c r="C40" s="63">
        <v>42795</v>
      </c>
      <c r="D40" s="64">
        <v>1</v>
      </c>
      <c r="E40" s="65">
        <v>1.8</v>
      </c>
    </row>
    <row r="41" spans="1:5" s="115" customFormat="1" ht="16.5" thickBot="1" x14ac:dyDescent="0.3">
      <c r="A41" s="111">
        <v>6</v>
      </c>
      <c r="B41" s="79" t="s">
        <v>339</v>
      </c>
      <c r="C41" s="63">
        <v>42797</v>
      </c>
      <c r="D41" s="64">
        <v>1</v>
      </c>
      <c r="E41" s="65">
        <v>0.8</v>
      </c>
    </row>
    <row r="42" spans="1:5" s="115" customFormat="1" ht="16.5" thickBot="1" x14ac:dyDescent="0.3">
      <c r="A42" s="111">
        <v>7</v>
      </c>
      <c r="B42" s="79" t="s">
        <v>340</v>
      </c>
      <c r="C42" s="63">
        <v>42797</v>
      </c>
      <c r="D42" s="64">
        <v>1</v>
      </c>
      <c r="E42" s="65">
        <v>0.2</v>
      </c>
    </row>
    <row r="43" spans="1:5" s="115" customFormat="1" ht="16.5" thickBot="1" x14ac:dyDescent="0.3">
      <c r="A43" s="111">
        <v>8</v>
      </c>
      <c r="B43" s="79" t="s">
        <v>341</v>
      </c>
      <c r="C43" s="63">
        <v>42797</v>
      </c>
      <c r="D43" s="64">
        <v>1</v>
      </c>
      <c r="E43" s="65">
        <v>35.5</v>
      </c>
    </row>
    <row r="44" spans="1:5" s="115" customFormat="1" ht="16.5" thickBot="1" x14ac:dyDescent="0.3">
      <c r="A44" s="111">
        <v>9</v>
      </c>
      <c r="B44" s="79" t="s">
        <v>342</v>
      </c>
      <c r="C44" s="63">
        <v>42819</v>
      </c>
      <c r="D44" s="64">
        <v>1</v>
      </c>
      <c r="E44" s="65">
        <v>0.3</v>
      </c>
    </row>
    <row r="45" spans="1:5" s="115" customFormat="1" ht="16.5" thickBot="1" x14ac:dyDescent="0.3">
      <c r="A45" s="111">
        <v>10</v>
      </c>
      <c r="B45" s="79" t="s">
        <v>113</v>
      </c>
      <c r="C45" s="63">
        <v>42798</v>
      </c>
      <c r="D45" s="64">
        <v>1</v>
      </c>
      <c r="E45" s="65">
        <v>1.1000000000000001</v>
      </c>
    </row>
    <row r="46" spans="1:5" s="115" customFormat="1" ht="16.5" thickBot="1" x14ac:dyDescent="0.3">
      <c r="A46" s="111">
        <v>11</v>
      </c>
      <c r="B46" s="79" t="s">
        <v>343</v>
      </c>
      <c r="C46" s="63">
        <v>42798</v>
      </c>
      <c r="D46" s="64">
        <v>1</v>
      </c>
      <c r="E46" s="65">
        <v>2.1</v>
      </c>
    </row>
    <row r="47" spans="1:5" s="115" customFormat="1" ht="16.5" thickBot="1" x14ac:dyDescent="0.3">
      <c r="A47" s="111">
        <v>12</v>
      </c>
      <c r="B47" s="79" t="s">
        <v>344</v>
      </c>
      <c r="C47" s="63">
        <v>42798</v>
      </c>
      <c r="D47" s="64">
        <v>1</v>
      </c>
      <c r="E47" s="65">
        <v>1</v>
      </c>
    </row>
    <row r="48" spans="1:5" s="115" customFormat="1" ht="16.5" thickBot="1" x14ac:dyDescent="0.3">
      <c r="A48" s="111">
        <v>13</v>
      </c>
      <c r="B48" s="79" t="s">
        <v>345</v>
      </c>
      <c r="C48" s="63">
        <v>42820</v>
      </c>
      <c r="D48" s="64">
        <v>1</v>
      </c>
      <c r="E48" s="65">
        <v>0.2</v>
      </c>
    </row>
    <row r="49" spans="1:5" s="115" customFormat="1" ht="16.5" thickBot="1" x14ac:dyDescent="0.3">
      <c r="A49" s="111">
        <v>14</v>
      </c>
      <c r="B49" s="79" t="s">
        <v>346</v>
      </c>
      <c r="C49" s="63">
        <v>42820</v>
      </c>
      <c r="D49" s="64">
        <v>1</v>
      </c>
      <c r="E49" s="65">
        <v>0.3</v>
      </c>
    </row>
    <row r="50" spans="1:5" s="115" customFormat="1" ht="16.5" thickBot="1" x14ac:dyDescent="0.3">
      <c r="A50" s="111">
        <v>15</v>
      </c>
      <c r="B50" s="79" t="s">
        <v>347</v>
      </c>
      <c r="C50" s="63">
        <v>42821</v>
      </c>
      <c r="D50" s="64">
        <v>1</v>
      </c>
      <c r="E50" s="65">
        <v>0.4</v>
      </c>
    </row>
    <row r="51" spans="1:5" s="115" customFormat="1" ht="16.5" thickBot="1" x14ac:dyDescent="0.3">
      <c r="A51" s="111">
        <v>16</v>
      </c>
      <c r="B51" s="112" t="s">
        <v>349</v>
      </c>
      <c r="C51" s="63">
        <v>42816</v>
      </c>
      <c r="D51" s="64">
        <v>1</v>
      </c>
      <c r="E51" s="65">
        <v>0.4</v>
      </c>
    </row>
    <row r="52" spans="1:5" s="115" customFormat="1" ht="16.5" thickBot="1" x14ac:dyDescent="0.3">
      <c r="A52" s="111">
        <v>17</v>
      </c>
      <c r="B52" s="79" t="s">
        <v>348</v>
      </c>
      <c r="C52" s="63">
        <v>42816</v>
      </c>
      <c r="D52" s="64">
        <v>1</v>
      </c>
      <c r="E52" s="65">
        <v>0.1</v>
      </c>
    </row>
    <row r="53" spans="1:5" s="115" customFormat="1" ht="16.5" thickBot="1" x14ac:dyDescent="0.3">
      <c r="A53" s="111">
        <v>18</v>
      </c>
      <c r="B53" s="79" t="s">
        <v>350</v>
      </c>
      <c r="C53" s="63">
        <v>42816</v>
      </c>
      <c r="D53" s="64">
        <v>1</v>
      </c>
      <c r="E53" s="65">
        <v>0.3</v>
      </c>
    </row>
    <row r="54" spans="1:5" s="115" customFormat="1" ht="16.5" thickBot="1" x14ac:dyDescent="0.3">
      <c r="A54" s="111">
        <v>19</v>
      </c>
      <c r="B54" s="79" t="s">
        <v>351</v>
      </c>
      <c r="C54" s="63">
        <v>42816</v>
      </c>
      <c r="D54" s="64">
        <v>1</v>
      </c>
      <c r="E54" s="65">
        <v>0.2</v>
      </c>
    </row>
    <row r="55" spans="1:5" s="115" customFormat="1" ht="16.5" thickBot="1" x14ac:dyDescent="0.3">
      <c r="A55" s="111">
        <v>20</v>
      </c>
      <c r="B55" s="79" t="s">
        <v>352</v>
      </c>
      <c r="C55" s="63">
        <v>42816</v>
      </c>
      <c r="D55" s="64">
        <v>1</v>
      </c>
      <c r="E55" s="65">
        <v>0.2</v>
      </c>
    </row>
    <row r="56" spans="1:5" s="115" customFormat="1" ht="16.5" thickBot="1" x14ac:dyDescent="0.3">
      <c r="A56" s="111">
        <v>21</v>
      </c>
      <c r="B56" s="79" t="s">
        <v>275</v>
      </c>
      <c r="C56" s="63">
        <v>42789</v>
      </c>
      <c r="D56" s="64">
        <v>1</v>
      </c>
      <c r="E56" s="65">
        <v>1</v>
      </c>
    </row>
    <row r="57" spans="1:5" s="115" customFormat="1" ht="16.5" thickBot="1" x14ac:dyDescent="0.3">
      <c r="A57" s="111">
        <v>22</v>
      </c>
      <c r="B57" s="79" t="s">
        <v>353</v>
      </c>
      <c r="C57" s="63">
        <v>42789</v>
      </c>
      <c r="D57" s="64">
        <v>1</v>
      </c>
      <c r="E57" s="65">
        <v>0.4</v>
      </c>
    </row>
    <row r="58" spans="1:5" s="115" customFormat="1" ht="16.5" thickBot="1" x14ac:dyDescent="0.3">
      <c r="A58" s="111">
        <v>23</v>
      </c>
      <c r="B58" s="79" t="s">
        <v>354</v>
      </c>
      <c r="C58" s="63">
        <v>42796</v>
      </c>
      <c r="D58" s="64">
        <v>1</v>
      </c>
      <c r="E58" s="65">
        <v>3</v>
      </c>
    </row>
    <row r="59" spans="1:5" s="115" customFormat="1" ht="15.75" x14ac:dyDescent="0.25">
      <c r="A59" s="114"/>
      <c r="B59" s="114"/>
      <c r="C59" s="114"/>
      <c r="D59" s="114"/>
      <c r="E59" s="114"/>
    </row>
    <row r="60" spans="1:5" x14ac:dyDescent="0.25">
      <c r="B60" s="135" t="s">
        <v>377</v>
      </c>
    </row>
    <row r="61" spans="1:5" x14ac:dyDescent="0.25">
      <c r="B61" s="1" t="s">
        <v>378</v>
      </c>
    </row>
  </sheetData>
  <mergeCells count="15">
    <mergeCell ref="A1:E1"/>
    <mergeCell ref="D2:E2"/>
    <mergeCell ref="B24:E24"/>
    <mergeCell ref="B25:B26"/>
    <mergeCell ref="C25:E25"/>
    <mergeCell ref="A6:A8"/>
    <mergeCell ref="B6:E6"/>
    <mergeCell ref="B7:B8"/>
    <mergeCell ref="C7:E7"/>
    <mergeCell ref="B34:B35"/>
    <mergeCell ref="C34:E34"/>
    <mergeCell ref="C4:D4"/>
    <mergeCell ref="C22:D22"/>
    <mergeCell ref="C31:D31"/>
    <mergeCell ref="B33:E33"/>
  </mergeCells>
  <pageMargins left="0.99606299212598415" right="0.27559055118110237" top="0.74803149606299213" bottom="0.74803149606299213" header="0.31496062992125984" footer="0.31496062992125984"/>
  <pageSetup paperSize="9" orientation="portrait" r:id="rId1"/>
  <rowBreaks count="1" manualBreakCount="1">
    <brk id="28"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zoomScaleNormal="100" zoomScaleSheetLayoutView="120" workbookViewId="0">
      <selection activeCell="B9" sqref="B9"/>
    </sheetView>
  </sheetViews>
  <sheetFormatPr defaultRowHeight="15" x14ac:dyDescent="0.25"/>
  <cols>
    <col min="1" max="1" width="4.28515625" customWidth="1"/>
    <col min="2" max="2" width="32.140625" customWidth="1"/>
    <col min="3" max="3" width="19" customWidth="1"/>
    <col min="4" max="4" width="17.7109375" customWidth="1"/>
    <col min="5" max="5" width="16.140625" customWidth="1"/>
  </cols>
  <sheetData>
    <row r="1" spans="1:6" ht="33" customHeight="1" x14ac:dyDescent="0.3">
      <c r="A1" s="19"/>
      <c r="B1" s="198" t="s">
        <v>296</v>
      </c>
      <c r="C1" s="198"/>
      <c r="D1" s="198"/>
      <c r="E1" s="198"/>
      <c r="F1" s="89"/>
    </row>
    <row r="2" spans="1:6" ht="15.75" x14ac:dyDescent="0.25">
      <c r="A2" s="20"/>
      <c r="B2" s="20"/>
      <c r="C2" s="21"/>
      <c r="D2" s="199" t="s">
        <v>295</v>
      </c>
      <c r="E2" s="199"/>
      <c r="F2" s="88"/>
    </row>
    <row r="3" spans="1:6" ht="16.5" thickBot="1" x14ac:dyDescent="0.3">
      <c r="A3" s="20"/>
      <c r="B3" s="20"/>
      <c r="C3" s="21"/>
      <c r="D3" s="21"/>
      <c r="E3" s="21"/>
    </row>
    <row r="4" spans="1:6" ht="21" customHeight="1" thickBot="1" x14ac:dyDescent="0.3">
      <c r="A4" s="73"/>
      <c r="B4" s="23" t="s">
        <v>45</v>
      </c>
      <c r="C4" s="200" t="s">
        <v>44</v>
      </c>
      <c r="D4" s="201"/>
      <c r="E4" s="58"/>
    </row>
    <row r="5" spans="1:6" ht="16.5" thickBot="1" x14ac:dyDescent="0.3">
      <c r="A5" s="7"/>
      <c r="B5" s="4"/>
      <c r="C5" s="25"/>
      <c r="D5" s="25"/>
      <c r="E5" s="25"/>
    </row>
    <row r="6" spans="1:6" ht="16.5" thickBot="1" x14ac:dyDescent="0.3">
      <c r="A6" s="71"/>
      <c r="B6" s="181" t="s">
        <v>41</v>
      </c>
      <c r="C6" s="182"/>
      <c r="D6" s="182"/>
      <c r="E6" s="183"/>
    </row>
    <row r="7" spans="1:6" ht="16.5" thickBot="1" x14ac:dyDescent="0.3">
      <c r="A7" s="70"/>
      <c r="B7" s="160" t="s">
        <v>36</v>
      </c>
      <c r="C7" s="164">
        <v>2018</v>
      </c>
      <c r="D7" s="163"/>
      <c r="E7" s="165"/>
    </row>
    <row r="8" spans="1:6" ht="48" thickBot="1" x14ac:dyDescent="0.3">
      <c r="A8" s="18"/>
      <c r="B8" s="161"/>
      <c r="C8" s="17" t="s">
        <v>1</v>
      </c>
      <c r="D8" s="17" t="s">
        <v>39</v>
      </c>
      <c r="E8" s="17" t="s">
        <v>40</v>
      </c>
    </row>
    <row r="9" spans="1:6" ht="16.5" thickBot="1" x14ac:dyDescent="0.3">
      <c r="A9" s="11">
        <v>1</v>
      </c>
      <c r="B9" s="80" t="s">
        <v>132</v>
      </c>
      <c r="C9" s="63">
        <v>43277</v>
      </c>
      <c r="D9" s="64">
        <v>1</v>
      </c>
      <c r="E9" s="65">
        <v>1.6</v>
      </c>
    </row>
    <row r="10" spans="1:6" ht="16.5" thickBot="1" x14ac:dyDescent="0.3">
      <c r="A10" s="52">
        <v>2</v>
      </c>
      <c r="B10" s="80" t="s">
        <v>142</v>
      </c>
      <c r="C10" s="63">
        <v>43250</v>
      </c>
      <c r="D10" s="64">
        <v>1</v>
      </c>
      <c r="E10" s="65">
        <v>1.5</v>
      </c>
    </row>
    <row r="11" spans="1:6" ht="18" customHeight="1" thickBot="1" x14ac:dyDescent="0.3">
      <c r="A11" s="52">
        <v>3</v>
      </c>
      <c r="B11" s="80" t="s">
        <v>297</v>
      </c>
      <c r="C11" s="63">
        <v>43250</v>
      </c>
      <c r="D11" s="64">
        <v>1</v>
      </c>
      <c r="E11" s="65">
        <v>0.03</v>
      </c>
    </row>
    <row r="12" spans="1:6" ht="18" customHeight="1" thickBot="1" x14ac:dyDescent="0.3">
      <c r="A12" s="52">
        <v>4</v>
      </c>
      <c r="B12" s="80" t="s">
        <v>144</v>
      </c>
      <c r="C12" s="63">
        <v>43250</v>
      </c>
      <c r="D12" s="64">
        <v>1</v>
      </c>
      <c r="E12" s="66">
        <v>0.4</v>
      </c>
    </row>
    <row r="13" spans="1:6" ht="30.75" customHeight="1" thickBot="1" x14ac:dyDescent="0.3">
      <c r="A13" s="52">
        <v>5</v>
      </c>
      <c r="B13" s="87" t="s">
        <v>303</v>
      </c>
      <c r="C13" s="63">
        <v>43274</v>
      </c>
      <c r="D13" s="64">
        <v>1</v>
      </c>
      <c r="E13" s="65">
        <v>72</v>
      </c>
    </row>
    <row r="14" spans="1:6" ht="16.5" customHeight="1" thickBot="1" x14ac:dyDescent="0.3">
      <c r="A14" s="52">
        <v>6</v>
      </c>
      <c r="B14" s="79" t="s">
        <v>300</v>
      </c>
      <c r="C14" s="63">
        <v>43321</v>
      </c>
      <c r="D14" s="64">
        <v>1</v>
      </c>
      <c r="E14" s="65">
        <v>5</v>
      </c>
    </row>
    <row r="15" spans="1:6" ht="36" customHeight="1" thickBot="1" x14ac:dyDescent="0.3">
      <c r="A15" s="28">
        <v>7</v>
      </c>
      <c r="B15" s="81" t="s">
        <v>298</v>
      </c>
      <c r="C15" s="82">
        <v>43392</v>
      </c>
      <c r="D15" s="64">
        <v>1</v>
      </c>
      <c r="E15" s="65">
        <v>2.2000000000000002</v>
      </c>
    </row>
    <row r="17" spans="1:5" ht="15.75" thickBot="1" x14ac:dyDescent="0.3"/>
    <row r="18" spans="1:5" ht="20.25" customHeight="1" thickBot="1" x14ac:dyDescent="0.3">
      <c r="A18" s="73"/>
      <c r="B18" s="23" t="s">
        <v>45</v>
      </c>
      <c r="C18" s="200" t="s">
        <v>62</v>
      </c>
      <c r="D18" s="201"/>
      <c r="E18" s="5"/>
    </row>
    <row r="19" spans="1:5" ht="16.5" thickBot="1" x14ac:dyDescent="0.3">
      <c r="A19" s="7"/>
      <c r="B19" s="4"/>
      <c r="C19" s="25"/>
      <c r="D19" s="25"/>
      <c r="E19" s="25"/>
    </row>
    <row r="20" spans="1:5" ht="16.5" thickBot="1" x14ac:dyDescent="0.3">
      <c r="A20" s="71"/>
      <c r="B20" s="177" t="s">
        <v>41</v>
      </c>
      <c r="C20" s="178"/>
      <c r="D20" s="178"/>
      <c r="E20" s="179"/>
    </row>
    <row r="21" spans="1:5" ht="16.5" thickBot="1" x14ac:dyDescent="0.3">
      <c r="A21" s="70"/>
      <c r="B21" s="160" t="s">
        <v>36</v>
      </c>
      <c r="C21" s="164">
        <v>2018</v>
      </c>
      <c r="D21" s="163"/>
      <c r="E21" s="165"/>
    </row>
    <row r="22" spans="1:5" ht="48" thickBot="1" x14ac:dyDescent="0.3">
      <c r="A22" s="18"/>
      <c r="B22" s="161"/>
      <c r="C22" s="17" t="s">
        <v>1</v>
      </c>
      <c r="D22" s="17" t="s">
        <v>39</v>
      </c>
      <c r="E22" s="17" t="s">
        <v>40</v>
      </c>
    </row>
    <row r="23" spans="1:5" ht="16.5" thickBot="1" x14ac:dyDescent="0.3">
      <c r="A23" s="11">
        <v>1</v>
      </c>
      <c r="B23" s="84" t="s">
        <v>159</v>
      </c>
      <c r="C23" s="63">
        <v>43290</v>
      </c>
      <c r="D23" s="64">
        <v>1</v>
      </c>
      <c r="E23" s="83" t="s">
        <v>123</v>
      </c>
    </row>
    <row r="24" spans="1:5" ht="16.5" thickBot="1" x14ac:dyDescent="0.3">
      <c r="A24" s="9">
        <v>2</v>
      </c>
      <c r="B24" s="84" t="s">
        <v>301</v>
      </c>
      <c r="C24" s="63">
        <v>43352</v>
      </c>
      <c r="D24" s="64">
        <v>1</v>
      </c>
      <c r="E24" s="67">
        <v>85.5</v>
      </c>
    </row>
    <row r="25" spans="1:5" ht="16.5" thickBot="1" x14ac:dyDescent="0.3">
      <c r="A25" s="52">
        <v>3</v>
      </c>
      <c r="B25" s="80" t="s">
        <v>168</v>
      </c>
      <c r="C25" s="63">
        <v>43287</v>
      </c>
      <c r="D25" s="64">
        <v>1</v>
      </c>
      <c r="E25" s="67">
        <v>4.3</v>
      </c>
    </row>
    <row r="26" spans="1:5" ht="16.5" thickBot="1" x14ac:dyDescent="0.3">
      <c r="A26" s="52">
        <v>4</v>
      </c>
      <c r="B26" s="86" t="s">
        <v>302</v>
      </c>
      <c r="C26" s="82">
        <v>43350</v>
      </c>
      <c r="D26" s="64">
        <v>1</v>
      </c>
      <c r="E26" s="67">
        <v>1.4</v>
      </c>
    </row>
    <row r="27" spans="1:5" ht="16.5" thickBot="1" x14ac:dyDescent="0.3">
      <c r="A27" s="52">
        <v>5</v>
      </c>
      <c r="B27" s="53" t="s">
        <v>178</v>
      </c>
      <c r="C27" s="63">
        <v>43291</v>
      </c>
      <c r="D27" s="64">
        <v>1</v>
      </c>
      <c r="E27" s="67">
        <v>1</v>
      </c>
    </row>
    <row r="28" spans="1:5" ht="32.25" thickBot="1" x14ac:dyDescent="0.3">
      <c r="A28" s="28">
        <v>6</v>
      </c>
      <c r="B28" s="59" t="s">
        <v>68</v>
      </c>
      <c r="C28" s="63">
        <v>43288</v>
      </c>
      <c r="D28" s="64">
        <v>1</v>
      </c>
      <c r="E28" s="67">
        <v>0.69</v>
      </c>
    </row>
    <row r="30" spans="1:5" ht="15.75" thickBot="1" x14ac:dyDescent="0.3"/>
    <row r="31" spans="1:5" ht="20.25" customHeight="1" thickBot="1" x14ac:dyDescent="0.3">
      <c r="A31" s="73"/>
      <c r="B31" s="23" t="s">
        <v>45</v>
      </c>
      <c r="C31" s="200" t="s">
        <v>72</v>
      </c>
      <c r="D31" s="201"/>
      <c r="E31" s="5"/>
    </row>
    <row r="32" spans="1:5" ht="16.5" thickBot="1" x14ac:dyDescent="0.3">
      <c r="A32" s="7"/>
      <c r="B32" s="4"/>
      <c r="C32" s="25"/>
      <c r="D32" s="25"/>
      <c r="E32" s="25"/>
    </row>
    <row r="33" spans="1:5" ht="16.5" thickBot="1" x14ac:dyDescent="0.3">
      <c r="A33" s="72"/>
      <c r="B33" s="177" t="s">
        <v>41</v>
      </c>
      <c r="C33" s="178"/>
      <c r="D33" s="178"/>
      <c r="E33" s="179"/>
    </row>
    <row r="34" spans="1:5" ht="16.5" thickBot="1" x14ac:dyDescent="0.3">
      <c r="A34" s="70"/>
      <c r="B34" s="160" t="s">
        <v>36</v>
      </c>
      <c r="C34" s="164">
        <v>2018</v>
      </c>
      <c r="D34" s="163"/>
      <c r="E34" s="165"/>
    </row>
    <row r="35" spans="1:5" ht="48" thickBot="1" x14ac:dyDescent="0.3">
      <c r="A35" s="18"/>
      <c r="B35" s="176"/>
      <c r="C35" s="17" t="s">
        <v>1</v>
      </c>
      <c r="D35" s="17" t="s">
        <v>39</v>
      </c>
      <c r="E35" s="17" t="s">
        <v>40</v>
      </c>
    </row>
    <row r="36" spans="1:5" ht="16.5" thickBot="1" x14ac:dyDescent="0.3">
      <c r="A36" s="11">
        <v>1</v>
      </c>
      <c r="B36" s="80" t="s">
        <v>74</v>
      </c>
      <c r="C36" s="63">
        <v>43243</v>
      </c>
      <c r="D36" s="64">
        <v>1</v>
      </c>
      <c r="E36" s="68">
        <v>2.1</v>
      </c>
    </row>
    <row r="37" spans="1:5" ht="17.25" customHeight="1" thickBot="1" x14ac:dyDescent="0.3">
      <c r="A37" s="52">
        <v>2</v>
      </c>
      <c r="B37" s="84" t="s">
        <v>79</v>
      </c>
      <c r="C37" s="63">
        <v>43244</v>
      </c>
      <c r="D37" s="64">
        <v>1</v>
      </c>
      <c r="E37" s="65">
        <v>0.7</v>
      </c>
    </row>
    <row r="38" spans="1:5" ht="17.25" customHeight="1" thickBot="1" x14ac:dyDescent="0.3">
      <c r="A38" s="52">
        <v>3</v>
      </c>
      <c r="B38" s="84" t="s">
        <v>81</v>
      </c>
      <c r="C38" s="63">
        <v>43244</v>
      </c>
      <c r="D38" s="64">
        <v>1</v>
      </c>
      <c r="E38" s="65">
        <v>2.7</v>
      </c>
    </row>
    <row r="39" spans="1:5" ht="17.25" customHeight="1" thickBot="1" x14ac:dyDescent="0.3">
      <c r="A39" s="52">
        <v>4</v>
      </c>
      <c r="B39" s="84" t="s">
        <v>82</v>
      </c>
      <c r="C39" s="63">
        <v>43244</v>
      </c>
      <c r="D39" s="64">
        <v>1</v>
      </c>
      <c r="E39" s="85" t="s">
        <v>123</v>
      </c>
    </row>
    <row r="40" spans="1:5" ht="16.5" thickBot="1" x14ac:dyDescent="0.3">
      <c r="A40" s="52">
        <v>5</v>
      </c>
      <c r="B40" s="43" t="s">
        <v>85</v>
      </c>
      <c r="C40" s="63">
        <v>43274</v>
      </c>
      <c r="D40" s="64">
        <v>1</v>
      </c>
      <c r="E40" s="65">
        <v>0.8</v>
      </c>
    </row>
    <row r="41" spans="1:5" ht="16.5" thickBot="1" x14ac:dyDescent="0.3">
      <c r="A41" s="28">
        <v>6</v>
      </c>
      <c r="B41" s="43" t="s">
        <v>193</v>
      </c>
      <c r="C41" s="63">
        <v>43243</v>
      </c>
      <c r="D41" s="64">
        <v>1</v>
      </c>
      <c r="E41" s="65">
        <v>0.3</v>
      </c>
    </row>
    <row r="43" spans="1:5" ht="15.75" thickBot="1" x14ac:dyDescent="0.3"/>
    <row r="44" spans="1:5" ht="24" customHeight="1" thickBot="1" x14ac:dyDescent="0.3">
      <c r="A44" s="73"/>
      <c r="B44" s="23" t="s">
        <v>45</v>
      </c>
      <c r="C44" s="200" t="s">
        <v>87</v>
      </c>
      <c r="D44" s="201"/>
      <c r="E44" s="5"/>
    </row>
    <row r="45" spans="1:5" ht="16.5" thickBot="1" x14ac:dyDescent="0.3">
      <c r="A45" s="7"/>
      <c r="B45" s="4"/>
      <c r="C45" s="25"/>
      <c r="D45" s="25"/>
      <c r="E45" s="25"/>
    </row>
    <row r="46" spans="1:5" ht="16.5" thickBot="1" x14ac:dyDescent="0.3">
      <c r="A46" s="71"/>
      <c r="B46" s="177" t="s">
        <v>41</v>
      </c>
      <c r="C46" s="178"/>
      <c r="D46" s="178"/>
      <c r="E46" s="179"/>
    </row>
    <row r="47" spans="1:5" ht="16.5" thickBot="1" x14ac:dyDescent="0.3">
      <c r="A47" s="70"/>
      <c r="B47" s="160" t="s">
        <v>36</v>
      </c>
      <c r="C47" s="164">
        <v>2018</v>
      </c>
      <c r="D47" s="163"/>
      <c r="E47" s="165"/>
    </row>
    <row r="48" spans="1:5" ht="48" thickBot="1" x14ac:dyDescent="0.3">
      <c r="A48" s="18"/>
      <c r="B48" s="161"/>
      <c r="C48" s="17" t="s">
        <v>1</v>
      </c>
      <c r="D48" s="17" t="s">
        <v>39</v>
      </c>
      <c r="E48" s="17" t="s">
        <v>40</v>
      </c>
    </row>
    <row r="49" spans="1:5" ht="16.5" thickBot="1" x14ac:dyDescent="0.3">
      <c r="A49" s="28">
        <v>1</v>
      </c>
      <c r="B49" s="80" t="s">
        <v>219</v>
      </c>
      <c r="C49" s="63">
        <v>43272</v>
      </c>
      <c r="D49" s="64">
        <v>1</v>
      </c>
      <c r="E49" s="65">
        <v>1.1000000000000001</v>
      </c>
    </row>
    <row r="50" spans="1:5" ht="32.25" thickBot="1" x14ac:dyDescent="0.3">
      <c r="A50" s="28">
        <v>2</v>
      </c>
      <c r="B50" s="86" t="s">
        <v>304</v>
      </c>
      <c r="C50" s="63">
        <v>43343</v>
      </c>
      <c r="D50" s="64">
        <v>1</v>
      </c>
      <c r="E50" s="65">
        <v>0.5</v>
      </c>
    </row>
    <row r="51" spans="1:5" ht="16.5" thickBot="1" x14ac:dyDescent="0.3">
      <c r="A51" s="28">
        <v>3</v>
      </c>
      <c r="B51" s="80" t="s">
        <v>95</v>
      </c>
      <c r="C51" s="63">
        <v>43272</v>
      </c>
      <c r="D51" s="64">
        <v>1</v>
      </c>
      <c r="E51" s="65">
        <v>2.2000000000000002</v>
      </c>
    </row>
    <row r="52" spans="1:5" ht="16.5" thickBot="1" x14ac:dyDescent="0.3">
      <c r="A52" s="28">
        <v>4</v>
      </c>
      <c r="B52" s="80" t="s">
        <v>231</v>
      </c>
      <c r="C52" s="63">
        <v>43272</v>
      </c>
      <c r="D52" s="64">
        <v>1</v>
      </c>
      <c r="E52" s="65">
        <v>0.5</v>
      </c>
    </row>
    <row r="53" spans="1:5" ht="17.25" customHeight="1" thickBot="1" x14ac:dyDescent="0.3">
      <c r="A53" s="28">
        <v>5</v>
      </c>
      <c r="B53" s="84" t="s">
        <v>105</v>
      </c>
      <c r="C53" s="63">
        <v>43289</v>
      </c>
      <c r="D53" s="64">
        <v>1</v>
      </c>
      <c r="E53" s="65">
        <v>0.9</v>
      </c>
    </row>
    <row r="54" spans="1:5" ht="32.25" customHeight="1" thickBot="1" x14ac:dyDescent="0.3">
      <c r="A54" s="28">
        <v>6</v>
      </c>
      <c r="B54" s="86" t="s">
        <v>305</v>
      </c>
      <c r="C54" s="63">
        <v>43441</v>
      </c>
      <c r="D54" s="64">
        <v>1</v>
      </c>
      <c r="E54" s="85" t="s">
        <v>123</v>
      </c>
    </row>
    <row r="55" spans="1:5" ht="17.25" customHeight="1" thickBot="1" x14ac:dyDescent="0.3">
      <c r="A55" s="28">
        <v>7</v>
      </c>
      <c r="B55" s="86" t="s">
        <v>240</v>
      </c>
      <c r="C55" s="63">
        <v>43442</v>
      </c>
      <c r="D55" s="64">
        <v>1</v>
      </c>
      <c r="E55" s="85" t="s">
        <v>123</v>
      </c>
    </row>
    <row r="56" spans="1:5" ht="22.5" customHeight="1" thickBot="1" x14ac:dyDescent="0.3">
      <c r="A56" s="28">
        <v>8</v>
      </c>
      <c r="B56" s="86" t="s">
        <v>89</v>
      </c>
      <c r="C56" s="63">
        <v>43432</v>
      </c>
      <c r="D56" s="64">
        <v>1</v>
      </c>
      <c r="E56" s="65">
        <v>0.7</v>
      </c>
    </row>
    <row r="57" spans="1:5" ht="20.25" customHeight="1" thickBot="1" x14ac:dyDescent="0.3">
      <c r="A57" s="28">
        <v>9</v>
      </c>
      <c r="B57" s="86" t="s">
        <v>90</v>
      </c>
      <c r="C57" s="63">
        <v>43432</v>
      </c>
      <c r="D57" s="64">
        <v>1</v>
      </c>
      <c r="E57" s="65">
        <v>0.9</v>
      </c>
    </row>
    <row r="58" spans="1:5" ht="19.5" customHeight="1" thickBot="1" x14ac:dyDescent="0.3">
      <c r="A58" s="28">
        <v>10</v>
      </c>
      <c r="B58" s="86" t="s">
        <v>306</v>
      </c>
      <c r="C58" s="63">
        <v>43433</v>
      </c>
      <c r="D58" s="64">
        <v>1</v>
      </c>
      <c r="E58" s="85" t="s">
        <v>123</v>
      </c>
    </row>
    <row r="59" spans="1:5" ht="18.75" customHeight="1" thickBot="1" x14ac:dyDescent="0.3">
      <c r="A59" s="28">
        <v>11</v>
      </c>
      <c r="B59" s="80" t="s">
        <v>237</v>
      </c>
      <c r="C59" s="63">
        <v>43440</v>
      </c>
      <c r="D59" s="64">
        <v>1</v>
      </c>
      <c r="E59" s="85" t="s">
        <v>123</v>
      </c>
    </row>
    <row r="61" spans="1:5" ht="15.75" thickBot="1" x14ac:dyDescent="0.3"/>
    <row r="62" spans="1:5" ht="22.5" customHeight="1" thickBot="1" x14ac:dyDescent="0.3">
      <c r="A62" s="73"/>
      <c r="B62" s="23" t="s">
        <v>45</v>
      </c>
      <c r="C62" s="200" t="s">
        <v>106</v>
      </c>
      <c r="D62" s="201"/>
      <c r="E62" s="58"/>
    </row>
    <row r="63" spans="1:5" ht="16.5" thickBot="1" x14ac:dyDescent="0.3">
      <c r="A63" s="202"/>
      <c r="B63" s="202"/>
      <c r="C63" s="25"/>
      <c r="D63" s="25"/>
      <c r="E63" s="25"/>
    </row>
    <row r="64" spans="1:5" ht="16.5" thickBot="1" x14ac:dyDescent="0.3">
      <c r="A64" s="72"/>
      <c r="B64" s="76" t="s">
        <v>41</v>
      </c>
      <c r="C64" s="77"/>
      <c r="D64" s="77"/>
      <c r="E64" s="78"/>
    </row>
    <row r="65" spans="1:5" ht="16.5" thickBot="1" x14ac:dyDescent="0.3">
      <c r="A65" s="70"/>
      <c r="B65" s="75"/>
      <c r="C65" s="164">
        <v>2018</v>
      </c>
      <c r="D65" s="163"/>
      <c r="E65" s="165"/>
    </row>
    <row r="66" spans="1:5" ht="48" thickBot="1" x14ac:dyDescent="0.3">
      <c r="A66" s="18"/>
      <c r="B66" s="74" t="s">
        <v>36</v>
      </c>
      <c r="C66" s="17" t="s">
        <v>1</v>
      </c>
      <c r="D66" s="17" t="s">
        <v>39</v>
      </c>
      <c r="E66" s="17" t="s">
        <v>40</v>
      </c>
    </row>
    <row r="67" spans="1:5" ht="16.5" thickBot="1" x14ac:dyDescent="0.3">
      <c r="A67" s="11">
        <v>1</v>
      </c>
      <c r="B67" s="87" t="s">
        <v>307</v>
      </c>
      <c r="C67" s="63">
        <v>43351</v>
      </c>
      <c r="D67" s="64">
        <v>1</v>
      </c>
      <c r="E67" s="68">
        <v>54.4</v>
      </c>
    </row>
    <row r="68" spans="1:5" ht="16.5" thickBot="1" x14ac:dyDescent="0.3">
      <c r="A68" s="52">
        <v>2</v>
      </c>
      <c r="B68" s="80" t="s">
        <v>251</v>
      </c>
      <c r="C68" s="82">
        <v>43290</v>
      </c>
      <c r="D68" s="64">
        <v>1</v>
      </c>
      <c r="E68" s="65">
        <v>8</v>
      </c>
    </row>
    <row r="69" spans="1:5" ht="16.5" thickBot="1" x14ac:dyDescent="0.3">
      <c r="A69" s="52">
        <v>3</v>
      </c>
      <c r="B69" s="80" t="s">
        <v>111</v>
      </c>
      <c r="C69" s="63">
        <v>43395</v>
      </c>
      <c r="D69" s="64">
        <v>1</v>
      </c>
      <c r="E69" s="65">
        <v>15.2</v>
      </c>
    </row>
    <row r="70" spans="1:5" ht="16.5" thickBot="1" x14ac:dyDescent="0.3">
      <c r="A70" s="11">
        <v>4</v>
      </c>
      <c r="B70" s="80" t="s">
        <v>115</v>
      </c>
      <c r="C70" s="63">
        <v>43290</v>
      </c>
      <c r="D70" s="64">
        <v>1</v>
      </c>
      <c r="E70" s="65">
        <v>3.5</v>
      </c>
    </row>
    <row r="71" spans="1:5" ht="16.5" thickBot="1" x14ac:dyDescent="0.3">
      <c r="A71" s="9">
        <v>5</v>
      </c>
      <c r="B71" s="80" t="s">
        <v>254</v>
      </c>
      <c r="C71" s="63">
        <v>43238</v>
      </c>
      <c r="D71" s="64">
        <v>1</v>
      </c>
      <c r="E71" s="85" t="s">
        <v>123</v>
      </c>
    </row>
    <row r="72" spans="1:5" ht="16.5" thickBot="1" x14ac:dyDescent="0.3">
      <c r="A72" s="52">
        <v>6</v>
      </c>
      <c r="B72" s="80" t="s">
        <v>255</v>
      </c>
      <c r="C72" s="63">
        <v>43238</v>
      </c>
      <c r="D72" s="64">
        <v>1</v>
      </c>
      <c r="E72" s="85" t="s">
        <v>123</v>
      </c>
    </row>
    <row r="73" spans="1:5" ht="16.5" thickBot="1" x14ac:dyDescent="0.3">
      <c r="A73" s="9">
        <v>7</v>
      </c>
      <c r="B73" s="80" t="s">
        <v>299</v>
      </c>
      <c r="C73" s="63">
        <v>43209</v>
      </c>
      <c r="D73" s="64">
        <v>1</v>
      </c>
      <c r="E73" s="85" t="s">
        <v>123</v>
      </c>
    </row>
    <row r="74" spans="1:5" ht="32.25" thickBot="1" x14ac:dyDescent="0.3">
      <c r="A74" s="28">
        <v>8</v>
      </c>
      <c r="B74" s="80" t="s">
        <v>272</v>
      </c>
      <c r="C74" s="63">
        <v>43238</v>
      </c>
      <c r="D74" s="64">
        <v>1</v>
      </c>
      <c r="E74" s="65">
        <v>3.5</v>
      </c>
    </row>
    <row r="75" spans="1:5" ht="16.5" thickBot="1" x14ac:dyDescent="0.3">
      <c r="A75" s="11">
        <v>9</v>
      </c>
      <c r="B75" s="80" t="s">
        <v>278</v>
      </c>
      <c r="C75" s="63">
        <v>43247</v>
      </c>
      <c r="D75" s="64">
        <v>1</v>
      </c>
      <c r="E75" s="67">
        <v>1.3</v>
      </c>
    </row>
    <row r="76" spans="1:5" ht="16.5" thickBot="1" x14ac:dyDescent="0.3">
      <c r="A76" s="28">
        <v>10</v>
      </c>
      <c r="B76" s="80" t="s">
        <v>117</v>
      </c>
      <c r="C76" s="63">
        <v>43243</v>
      </c>
      <c r="D76" s="64">
        <v>1</v>
      </c>
      <c r="E76" s="85" t="s">
        <v>123</v>
      </c>
    </row>
    <row r="78" spans="1:5" x14ac:dyDescent="0.25">
      <c r="B78" s="135" t="s">
        <v>377</v>
      </c>
    </row>
    <row r="79" spans="1:5" x14ac:dyDescent="0.25">
      <c r="B79" s="1" t="s">
        <v>378</v>
      </c>
    </row>
  </sheetData>
  <mergeCells count="21">
    <mergeCell ref="C65:E65"/>
    <mergeCell ref="B34:B35"/>
    <mergeCell ref="C34:E34"/>
    <mergeCell ref="C44:D44"/>
    <mergeCell ref="B46:E46"/>
    <mergeCell ref="B47:B48"/>
    <mergeCell ref="C47:E47"/>
    <mergeCell ref="A63:B63"/>
    <mergeCell ref="C62:D62"/>
    <mergeCell ref="B33:E33"/>
    <mergeCell ref="B1:E1"/>
    <mergeCell ref="D2:E2"/>
    <mergeCell ref="C4:D4"/>
    <mergeCell ref="B6:E6"/>
    <mergeCell ref="B7:B8"/>
    <mergeCell ref="C7:E7"/>
    <mergeCell ref="C18:D18"/>
    <mergeCell ref="B20:E20"/>
    <mergeCell ref="B21:B22"/>
    <mergeCell ref="C21:E21"/>
    <mergeCell ref="C31:D31"/>
  </mergeCells>
  <conditionalFormatting sqref="E49:E53 E56:E57">
    <cfRule type="cellIs" dxfId="21" priority="4" stopIfTrue="1" operator="greaterThan">
      <formula>44.99</formula>
    </cfRule>
  </conditionalFormatting>
  <pageMargins left="0.7" right="0.7" top="0.75" bottom="0.75" header="0.3" footer="0.3"/>
  <pageSetup paperSize="9" scale="67" orientation="portrait" r:id="rId1"/>
  <rowBreaks count="1" manualBreakCount="1">
    <brk id="28" max="16383" man="1"/>
  </rowBreaks>
  <tableParts count="4">
    <tablePart r:id="rId2"/>
    <tablePart r:id="rId3"/>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topLeftCell="A16" zoomScaleNormal="100" workbookViewId="0">
      <selection sqref="A1:F1"/>
    </sheetView>
  </sheetViews>
  <sheetFormatPr defaultRowHeight="15" x14ac:dyDescent="0.25"/>
  <cols>
    <col min="1" max="1" width="4.42578125" customWidth="1"/>
    <col min="2" max="2" width="34.7109375" customWidth="1"/>
    <col min="3" max="3" width="17.140625" customWidth="1"/>
    <col min="4" max="4" width="16" customWidth="1"/>
    <col min="5" max="5" width="13.5703125" customWidth="1"/>
  </cols>
  <sheetData>
    <row r="1" spans="1:6" ht="48.75" customHeight="1" x14ac:dyDescent="0.3">
      <c r="A1" s="180" t="s">
        <v>355</v>
      </c>
      <c r="B1" s="180"/>
      <c r="C1" s="180"/>
      <c r="D1" s="180"/>
      <c r="E1" s="180"/>
      <c r="F1" s="180"/>
    </row>
    <row r="2" spans="1:6" ht="15.75" x14ac:dyDescent="0.25">
      <c r="A2" s="127"/>
      <c r="B2" s="107"/>
      <c r="C2" s="108"/>
      <c r="D2" s="108"/>
      <c r="E2" s="206" t="s">
        <v>318</v>
      </c>
      <c r="F2" s="206"/>
    </row>
    <row r="3" spans="1:6" ht="16.5" thickBot="1" x14ac:dyDescent="0.3">
      <c r="A3" s="127"/>
      <c r="B3" s="107"/>
      <c r="C3" s="108"/>
      <c r="D3" s="108"/>
      <c r="E3" s="205"/>
      <c r="F3" s="205"/>
    </row>
    <row r="4" spans="1:6" ht="30" customHeight="1" thickBot="1" x14ac:dyDescent="0.3">
      <c r="A4" s="127"/>
      <c r="B4" s="109" t="s">
        <v>45</v>
      </c>
      <c r="C4" s="203" t="s">
        <v>44</v>
      </c>
      <c r="D4" s="204"/>
      <c r="E4" s="125"/>
      <c r="F4" s="125"/>
    </row>
    <row r="5" spans="1:6" ht="18.75" customHeight="1" thickBot="1" x14ac:dyDescent="0.3"/>
    <row r="6" spans="1:6" ht="15" customHeight="1" thickBot="1" x14ac:dyDescent="0.3">
      <c r="A6" s="189"/>
      <c r="B6" s="177" t="s">
        <v>41</v>
      </c>
      <c r="C6" s="178"/>
      <c r="D6" s="178"/>
      <c r="E6" s="179"/>
      <c r="F6" s="110"/>
    </row>
    <row r="7" spans="1:6" ht="16.5" thickBot="1" x14ac:dyDescent="0.3">
      <c r="A7" s="190"/>
      <c r="B7" s="160" t="s">
        <v>36</v>
      </c>
      <c r="C7" s="195">
        <v>2019</v>
      </c>
      <c r="D7" s="196"/>
      <c r="E7" s="197"/>
      <c r="F7" s="110"/>
    </row>
    <row r="8" spans="1:6" ht="47.25" customHeight="1" thickBot="1" x14ac:dyDescent="0.3">
      <c r="A8" s="191"/>
      <c r="B8" s="161"/>
      <c r="C8" s="17" t="s">
        <v>1</v>
      </c>
      <c r="D8" s="17" t="s">
        <v>39</v>
      </c>
      <c r="E8" s="17" t="s">
        <v>40</v>
      </c>
      <c r="F8" s="110"/>
    </row>
    <row r="9" spans="1:6" s="115" customFormat="1" ht="16.5" thickBot="1" x14ac:dyDescent="0.3">
      <c r="A9" s="111">
        <v>1</v>
      </c>
      <c r="B9" s="79" t="s">
        <v>359</v>
      </c>
      <c r="C9" s="63">
        <v>43632</v>
      </c>
      <c r="D9" s="64">
        <v>1</v>
      </c>
      <c r="E9" s="65">
        <v>1.9</v>
      </c>
      <c r="F9" s="114"/>
    </row>
    <row r="10" spans="1:6" s="115" customFormat="1" ht="16.5" thickBot="1" x14ac:dyDescent="0.3">
      <c r="A10" s="111">
        <v>2</v>
      </c>
      <c r="B10" s="79" t="s">
        <v>323</v>
      </c>
      <c r="C10" s="63">
        <v>43706</v>
      </c>
      <c r="D10" s="64">
        <v>1</v>
      </c>
      <c r="E10" s="65">
        <v>0.1</v>
      </c>
      <c r="F10" s="114"/>
    </row>
    <row r="11" spans="1:6" s="115" customFormat="1" ht="16.5" thickBot="1" x14ac:dyDescent="0.3">
      <c r="A11" s="111">
        <v>3</v>
      </c>
      <c r="B11" s="79" t="s">
        <v>357</v>
      </c>
      <c r="C11" s="63">
        <v>43631</v>
      </c>
      <c r="D11" s="64">
        <v>1</v>
      </c>
      <c r="E11" s="65">
        <v>0.4</v>
      </c>
      <c r="F11" s="114"/>
    </row>
    <row r="12" spans="1:6" s="115" customFormat="1" ht="16.5" thickBot="1" x14ac:dyDescent="0.3">
      <c r="A12" s="111">
        <v>4</v>
      </c>
      <c r="B12" s="79" t="s">
        <v>358</v>
      </c>
      <c r="C12" s="63">
        <v>43658</v>
      </c>
      <c r="D12" s="64">
        <v>1</v>
      </c>
      <c r="E12" s="65">
        <v>126</v>
      </c>
      <c r="F12" s="114"/>
    </row>
    <row r="13" spans="1:6" s="115" customFormat="1" ht="16.5" thickBot="1" x14ac:dyDescent="0.3">
      <c r="A13" s="111">
        <v>5</v>
      </c>
      <c r="B13" s="79" t="s">
        <v>360</v>
      </c>
      <c r="C13" s="63">
        <v>43656</v>
      </c>
      <c r="D13" s="64">
        <v>1</v>
      </c>
      <c r="E13" s="65">
        <v>0.6</v>
      </c>
      <c r="F13" s="114"/>
    </row>
    <row r="14" spans="1:6" s="115" customFormat="1" ht="16.5" thickBot="1" x14ac:dyDescent="0.3">
      <c r="A14" s="111">
        <v>6</v>
      </c>
      <c r="B14" s="79" t="s">
        <v>361</v>
      </c>
      <c r="C14" s="63">
        <v>43656</v>
      </c>
      <c r="D14" s="64">
        <v>1</v>
      </c>
      <c r="E14" s="65">
        <v>2.8</v>
      </c>
      <c r="F14" s="114"/>
    </row>
    <row r="15" spans="1:6" s="115" customFormat="1" ht="16.5" thickBot="1" x14ac:dyDescent="0.3">
      <c r="A15" s="111">
        <v>7</v>
      </c>
      <c r="B15" s="79" t="s">
        <v>145</v>
      </c>
      <c r="C15" s="63">
        <v>43708</v>
      </c>
      <c r="D15" s="64">
        <v>1</v>
      </c>
      <c r="E15" s="65">
        <v>0.5</v>
      </c>
      <c r="F15" s="114"/>
    </row>
    <row r="16" spans="1:6" s="115" customFormat="1" ht="16.5" thickBot="1" x14ac:dyDescent="0.3">
      <c r="A16" s="111">
        <v>8</v>
      </c>
      <c r="B16" s="79" t="s">
        <v>362</v>
      </c>
      <c r="C16" s="63">
        <v>43707</v>
      </c>
      <c r="D16" s="64">
        <v>1</v>
      </c>
      <c r="E16" s="113" t="s">
        <v>123</v>
      </c>
      <c r="F16" s="114"/>
    </row>
    <row r="17" spans="1:6" s="115" customFormat="1" ht="17.25" customHeight="1" thickBot="1" x14ac:dyDescent="0.3">
      <c r="A17" s="128"/>
      <c r="B17" s="114"/>
      <c r="C17" s="114"/>
      <c r="D17" s="114"/>
      <c r="E17" s="114"/>
      <c r="F17" s="114"/>
    </row>
    <row r="18" spans="1:6" s="115" customFormat="1" ht="31.5" customHeight="1" thickBot="1" x14ac:dyDescent="0.3">
      <c r="A18" s="129"/>
      <c r="B18" s="109" t="s">
        <v>45</v>
      </c>
      <c r="C18" s="203" t="s">
        <v>62</v>
      </c>
      <c r="D18" s="204"/>
      <c r="E18" s="126"/>
      <c r="F18" s="126"/>
    </row>
    <row r="19" spans="1:6" s="115" customFormat="1" ht="13.5" customHeight="1" thickBot="1" x14ac:dyDescent="0.3"/>
    <row r="20" spans="1:6" s="115" customFormat="1" ht="15" customHeight="1" thickBot="1" x14ac:dyDescent="0.3">
      <c r="A20" s="130"/>
      <c r="B20" s="177" t="s">
        <v>41</v>
      </c>
      <c r="C20" s="178"/>
      <c r="D20" s="178"/>
      <c r="E20" s="179"/>
      <c r="F20" s="114"/>
    </row>
    <row r="21" spans="1:6" s="115" customFormat="1" ht="16.5" customHeight="1" thickBot="1" x14ac:dyDescent="0.3">
      <c r="A21" s="119"/>
      <c r="B21" s="160" t="s">
        <v>36</v>
      </c>
      <c r="C21" s="184">
        <v>2019</v>
      </c>
      <c r="D21" s="184"/>
      <c r="E21" s="184"/>
      <c r="F21" s="114"/>
    </row>
    <row r="22" spans="1:6" s="115" customFormat="1" ht="47.25" customHeight="1" thickBot="1" x14ac:dyDescent="0.3">
      <c r="A22" s="120"/>
      <c r="B22" s="161"/>
      <c r="C22" s="17" t="s">
        <v>1</v>
      </c>
      <c r="D22" s="17" t="s">
        <v>39</v>
      </c>
      <c r="E22" s="17" t="s">
        <v>40</v>
      </c>
      <c r="F22" s="114"/>
    </row>
    <row r="23" spans="1:6" s="115" customFormat="1" ht="16.5" thickBot="1" x14ac:dyDescent="0.3">
      <c r="A23" s="111">
        <v>1</v>
      </c>
      <c r="B23" s="121" t="s">
        <v>448</v>
      </c>
      <c r="C23" s="63">
        <v>43611</v>
      </c>
      <c r="D23" s="64">
        <v>1</v>
      </c>
      <c r="E23" s="65">
        <v>7.2</v>
      </c>
      <c r="F23" s="114"/>
    </row>
    <row r="24" spans="1:6" s="115" customFormat="1" ht="16.5" thickBot="1" x14ac:dyDescent="0.3">
      <c r="A24" s="111">
        <v>2</v>
      </c>
      <c r="B24" s="121" t="s">
        <v>363</v>
      </c>
      <c r="C24" s="63">
        <v>43693</v>
      </c>
      <c r="D24" s="64">
        <v>1</v>
      </c>
      <c r="E24" s="65">
        <v>0.2</v>
      </c>
      <c r="F24" s="114"/>
    </row>
    <row r="25" spans="1:6" s="115" customFormat="1" ht="16.5" thickBot="1" x14ac:dyDescent="0.3">
      <c r="A25" s="111">
        <v>3</v>
      </c>
      <c r="B25" s="121" t="s">
        <v>364</v>
      </c>
      <c r="C25" s="63">
        <v>43607</v>
      </c>
      <c r="D25" s="64">
        <v>1</v>
      </c>
      <c r="E25" s="65">
        <v>0.5</v>
      </c>
      <c r="F25" s="114"/>
    </row>
    <row r="26" spans="1:6" s="115" customFormat="1" ht="16.5" thickBot="1" x14ac:dyDescent="0.3">
      <c r="A26" s="111">
        <v>4</v>
      </c>
      <c r="B26" s="121" t="s">
        <v>172</v>
      </c>
      <c r="C26" s="63">
        <v>43606</v>
      </c>
      <c r="D26" s="64">
        <v>1</v>
      </c>
      <c r="E26" s="65">
        <v>0.3</v>
      </c>
      <c r="F26" s="114"/>
    </row>
    <row r="27" spans="1:6" s="115" customFormat="1" ht="16.5" thickBot="1" x14ac:dyDescent="0.3">
      <c r="A27" s="111">
        <v>5</v>
      </c>
      <c r="B27" s="121" t="s">
        <v>365</v>
      </c>
      <c r="C27" s="63">
        <v>43609</v>
      </c>
      <c r="D27" s="64">
        <v>1</v>
      </c>
      <c r="E27" s="65">
        <v>0.5</v>
      </c>
      <c r="F27" s="114"/>
    </row>
    <row r="28" spans="1:6" s="115" customFormat="1" ht="16.5" thickBot="1" x14ac:dyDescent="0.3">
      <c r="A28" s="111">
        <v>6</v>
      </c>
      <c r="B28" s="121" t="s">
        <v>366</v>
      </c>
      <c r="C28" s="63">
        <v>43694</v>
      </c>
      <c r="D28" s="64">
        <v>1</v>
      </c>
      <c r="E28" s="65">
        <v>0.3</v>
      </c>
      <c r="F28" s="114"/>
    </row>
    <row r="29" spans="1:6" s="115" customFormat="1" ht="14.25" customHeight="1" thickBot="1" x14ac:dyDescent="0.3">
      <c r="A29" s="114"/>
      <c r="B29" s="114"/>
      <c r="C29" s="114"/>
      <c r="D29" s="114"/>
      <c r="E29" s="114"/>
      <c r="F29" s="114"/>
    </row>
    <row r="30" spans="1:6" s="115" customFormat="1" ht="31.5" customHeight="1" thickBot="1" x14ac:dyDescent="0.3">
      <c r="A30" s="117"/>
      <c r="B30" s="109" t="s">
        <v>45</v>
      </c>
      <c r="C30" s="203" t="s">
        <v>72</v>
      </c>
      <c r="D30" s="204"/>
      <c r="E30" s="126"/>
      <c r="F30" s="126"/>
    </row>
    <row r="31" spans="1:6" s="115" customFormat="1" ht="15" customHeight="1" thickBot="1" x14ac:dyDescent="0.3">
      <c r="A31" s="114"/>
    </row>
    <row r="32" spans="1:6" s="115" customFormat="1" ht="15" customHeight="1" thickBot="1" x14ac:dyDescent="0.3">
      <c r="A32" s="130"/>
      <c r="B32" s="177" t="s">
        <v>41</v>
      </c>
      <c r="C32" s="178"/>
      <c r="D32" s="178"/>
      <c r="E32" s="179"/>
      <c r="F32" s="114"/>
    </row>
    <row r="33" spans="1:6" s="115" customFormat="1" ht="15.75" customHeight="1" thickBot="1" x14ac:dyDescent="0.3">
      <c r="A33" s="119"/>
      <c r="B33" s="160" t="s">
        <v>36</v>
      </c>
      <c r="C33" s="184">
        <v>2019</v>
      </c>
      <c r="D33" s="184"/>
      <c r="E33" s="184"/>
      <c r="F33" s="114"/>
    </row>
    <row r="34" spans="1:6" s="115" customFormat="1" ht="51" customHeight="1" thickBot="1" x14ac:dyDescent="0.3">
      <c r="A34" s="120"/>
      <c r="B34" s="161"/>
      <c r="C34" s="17" t="s">
        <v>1</v>
      </c>
      <c r="D34" s="17" t="s">
        <v>39</v>
      </c>
      <c r="E34" s="17" t="s">
        <v>40</v>
      </c>
      <c r="F34" s="114"/>
    </row>
    <row r="35" spans="1:6" s="115" customFormat="1" ht="16.5" thickBot="1" x14ac:dyDescent="0.3">
      <c r="A35" s="111">
        <v>1</v>
      </c>
      <c r="B35" s="121" t="s">
        <v>367</v>
      </c>
      <c r="C35" s="63">
        <v>43574</v>
      </c>
      <c r="D35" s="64">
        <v>1</v>
      </c>
      <c r="E35" s="65">
        <v>0.6</v>
      </c>
      <c r="F35" s="114"/>
    </row>
    <row r="36" spans="1:6" s="115" customFormat="1" ht="16.5" thickBot="1" x14ac:dyDescent="0.3">
      <c r="A36" s="111">
        <v>2</v>
      </c>
      <c r="B36" s="121" t="s">
        <v>368</v>
      </c>
      <c r="C36" s="63">
        <v>43574</v>
      </c>
      <c r="D36" s="64">
        <v>1</v>
      </c>
      <c r="E36" s="65">
        <v>0.4</v>
      </c>
      <c r="F36" s="114"/>
    </row>
    <row r="37" spans="1:6" s="115" customFormat="1" ht="13.5" customHeight="1" thickBot="1" x14ac:dyDescent="0.3">
      <c r="A37" s="114"/>
      <c r="B37" s="114"/>
      <c r="C37" s="114"/>
      <c r="D37" s="114"/>
      <c r="E37" s="114"/>
      <c r="F37" s="114"/>
    </row>
    <row r="38" spans="1:6" s="115" customFormat="1" ht="31.5" customHeight="1" thickBot="1" x14ac:dyDescent="0.3">
      <c r="A38" s="117"/>
      <c r="B38" s="109" t="s">
        <v>45</v>
      </c>
      <c r="C38" s="203" t="s">
        <v>87</v>
      </c>
      <c r="D38" s="204"/>
      <c r="E38" s="126"/>
      <c r="F38" s="126"/>
    </row>
    <row r="39" spans="1:6" s="115" customFormat="1" ht="15.75" customHeight="1" thickBot="1" x14ac:dyDescent="0.3"/>
    <row r="40" spans="1:6" s="115" customFormat="1" ht="15" customHeight="1" thickBot="1" x14ac:dyDescent="0.3">
      <c r="A40" s="130"/>
      <c r="B40" s="177" t="s">
        <v>41</v>
      </c>
      <c r="C40" s="178"/>
      <c r="D40" s="178"/>
      <c r="E40" s="179"/>
      <c r="F40" s="131"/>
    </row>
    <row r="41" spans="1:6" s="115" customFormat="1" ht="16.5" customHeight="1" thickBot="1" x14ac:dyDescent="0.3">
      <c r="A41" s="119"/>
      <c r="B41" s="160" t="s">
        <v>36</v>
      </c>
      <c r="C41" s="184">
        <v>2019</v>
      </c>
      <c r="D41" s="184"/>
      <c r="E41" s="184"/>
      <c r="F41" s="131"/>
    </row>
    <row r="42" spans="1:6" s="115" customFormat="1" ht="48.75" customHeight="1" thickBot="1" x14ac:dyDescent="0.3">
      <c r="A42" s="120"/>
      <c r="B42" s="161"/>
      <c r="C42" s="17" t="s">
        <v>1</v>
      </c>
      <c r="D42" s="17" t="s">
        <v>39</v>
      </c>
      <c r="E42" s="17" t="s">
        <v>40</v>
      </c>
      <c r="F42" s="131"/>
    </row>
    <row r="43" spans="1:6" s="115" customFormat="1" ht="32.25" thickBot="1" x14ac:dyDescent="0.3">
      <c r="A43" s="111">
        <v>1</v>
      </c>
      <c r="B43" s="121" t="s">
        <v>369</v>
      </c>
      <c r="C43" s="63">
        <v>43600</v>
      </c>
      <c r="D43" s="64">
        <v>1</v>
      </c>
      <c r="E43" s="65" t="s">
        <v>123</v>
      </c>
      <c r="F43" s="114"/>
    </row>
    <row r="44" spans="1:6" s="115" customFormat="1" ht="16.5" thickBot="1" x14ac:dyDescent="0.3">
      <c r="A44" s="111">
        <v>2</v>
      </c>
      <c r="B44" s="121" t="s">
        <v>370</v>
      </c>
      <c r="C44" s="63">
        <v>43599</v>
      </c>
      <c r="D44" s="64">
        <v>1</v>
      </c>
      <c r="E44" s="65">
        <v>1</v>
      </c>
      <c r="F44" s="114"/>
    </row>
    <row r="45" spans="1:6" s="115" customFormat="1" ht="16.5" thickBot="1" x14ac:dyDescent="0.3">
      <c r="A45" s="111">
        <v>3</v>
      </c>
      <c r="B45" s="121" t="s">
        <v>371</v>
      </c>
      <c r="C45" s="63">
        <v>43601</v>
      </c>
      <c r="D45" s="64">
        <v>1</v>
      </c>
      <c r="E45" s="65" t="s">
        <v>123</v>
      </c>
      <c r="F45" s="114"/>
    </row>
    <row r="46" spans="1:6" s="115" customFormat="1" ht="16.5" thickBot="1" x14ac:dyDescent="0.3">
      <c r="A46" s="111">
        <v>4</v>
      </c>
      <c r="B46" s="121" t="s">
        <v>372</v>
      </c>
      <c r="C46" s="63">
        <v>43699</v>
      </c>
      <c r="D46" s="64">
        <v>1</v>
      </c>
      <c r="E46" s="67">
        <v>0.27</v>
      </c>
      <c r="F46" s="114"/>
    </row>
    <row r="47" spans="1:6" s="115" customFormat="1" ht="16.5" thickBot="1" x14ac:dyDescent="0.3">
      <c r="A47" s="111">
        <v>5</v>
      </c>
      <c r="B47" s="121" t="s">
        <v>376</v>
      </c>
      <c r="C47" s="63">
        <v>43701</v>
      </c>
      <c r="D47" s="64">
        <v>1</v>
      </c>
      <c r="E47" s="67">
        <v>0.37</v>
      </c>
      <c r="F47" s="114"/>
    </row>
    <row r="48" spans="1:6" s="115" customFormat="1" ht="16.5" thickBot="1" x14ac:dyDescent="0.3">
      <c r="A48" s="111">
        <v>6</v>
      </c>
      <c r="B48" s="121" t="s">
        <v>373</v>
      </c>
      <c r="C48" s="63">
        <v>43702</v>
      </c>
      <c r="D48" s="64">
        <v>1</v>
      </c>
      <c r="E48" s="65">
        <v>4.8</v>
      </c>
      <c r="F48" s="114"/>
    </row>
    <row r="49" spans="1:6" s="115" customFormat="1" ht="16.5" thickBot="1" x14ac:dyDescent="0.3">
      <c r="A49" s="111">
        <v>7</v>
      </c>
      <c r="B49" s="121" t="s">
        <v>374</v>
      </c>
      <c r="C49" s="63">
        <v>43698</v>
      </c>
      <c r="D49" s="64">
        <v>1</v>
      </c>
      <c r="E49" s="67">
        <v>0.33</v>
      </c>
      <c r="F49" s="114"/>
    </row>
    <row r="50" spans="1:6" s="115" customFormat="1" ht="16.5" thickBot="1" x14ac:dyDescent="0.3">
      <c r="A50" s="111">
        <v>8</v>
      </c>
      <c r="B50" s="121" t="s">
        <v>375</v>
      </c>
      <c r="C50" s="63">
        <v>43598</v>
      </c>
      <c r="D50" s="64">
        <v>1</v>
      </c>
      <c r="E50" s="65" t="s">
        <v>123</v>
      </c>
      <c r="F50" s="114"/>
    </row>
    <row r="51" spans="1:6" s="115" customFormat="1" ht="16.5" thickBot="1" x14ac:dyDescent="0.3">
      <c r="A51" s="111">
        <v>9</v>
      </c>
      <c r="B51" s="121" t="s">
        <v>234</v>
      </c>
      <c r="C51" s="63">
        <v>43699</v>
      </c>
      <c r="D51" s="64">
        <v>1</v>
      </c>
      <c r="E51" s="67">
        <v>0.34</v>
      </c>
      <c r="F51" s="114"/>
    </row>
    <row r="52" spans="1:6" s="115" customFormat="1" ht="17.25" customHeight="1" x14ac:dyDescent="0.25">
      <c r="A52" s="136"/>
      <c r="B52" s="137"/>
      <c r="C52" s="114"/>
      <c r="D52" s="114"/>
      <c r="E52" s="114"/>
      <c r="F52" s="114"/>
    </row>
    <row r="53" spans="1:6" x14ac:dyDescent="0.25">
      <c r="A53" s="133"/>
      <c r="B53" s="138" t="s">
        <v>377</v>
      </c>
    </row>
    <row r="54" spans="1:6" x14ac:dyDescent="0.25">
      <c r="A54" s="133"/>
      <c r="B54" s="19" t="s">
        <v>378</v>
      </c>
    </row>
  </sheetData>
  <mergeCells count="20">
    <mergeCell ref="C18:D18"/>
    <mergeCell ref="A1:F1"/>
    <mergeCell ref="A6:A8"/>
    <mergeCell ref="B6:E6"/>
    <mergeCell ref="B7:B8"/>
    <mergeCell ref="C7:E7"/>
    <mergeCell ref="C4:D4"/>
    <mergeCell ref="E3:F3"/>
    <mergeCell ref="E2:F2"/>
    <mergeCell ref="B20:E20"/>
    <mergeCell ref="B21:B22"/>
    <mergeCell ref="C21:E21"/>
    <mergeCell ref="B32:E32"/>
    <mergeCell ref="C30:D30"/>
    <mergeCell ref="B33:B34"/>
    <mergeCell ref="C33:E33"/>
    <mergeCell ref="B40:E40"/>
    <mergeCell ref="B41:B42"/>
    <mergeCell ref="C41:E41"/>
    <mergeCell ref="C38:D38"/>
  </mergeCells>
  <conditionalFormatting sqref="E44 E46:E49 E51">
    <cfRule type="cellIs" dxfId="4" priority="1" stopIfTrue="1" operator="greaterThan">
      <formula>44.99</formula>
    </cfRule>
  </conditionalFormatting>
  <pageMargins left="0.98425196850393704" right="0.70866141732283472" top="0.74803149606299213" bottom="0.24" header="0.31496062992125984" footer="0.17"/>
  <pageSetup paperSize="9" scale="88" orientation="portrait" r:id="rId1"/>
  <rowBreaks count="1" manualBreakCount="1">
    <brk id="28"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topLeftCell="A40" zoomScaleNormal="100" workbookViewId="0">
      <selection activeCell="B56" sqref="B56"/>
    </sheetView>
  </sheetViews>
  <sheetFormatPr defaultRowHeight="15" x14ac:dyDescent="0.25"/>
  <cols>
    <col min="1" max="1" width="4.42578125" customWidth="1"/>
    <col min="2" max="2" width="28.140625" customWidth="1"/>
    <col min="3" max="3" width="13" customWidth="1"/>
    <col min="4" max="4" width="12.42578125" customWidth="1"/>
    <col min="5" max="5" width="13.5703125" customWidth="1"/>
    <col min="6" max="6" width="17.28515625" customWidth="1"/>
  </cols>
  <sheetData>
    <row r="1" spans="1:6" ht="41.45" customHeight="1" x14ac:dyDescent="0.3">
      <c r="A1" s="180" t="s">
        <v>390</v>
      </c>
      <c r="B1" s="180"/>
      <c r="C1" s="180"/>
      <c r="D1" s="180"/>
      <c r="E1" s="180"/>
      <c r="F1" s="180"/>
    </row>
    <row r="2" spans="1:6" s="133" customFormat="1" ht="18.75" x14ac:dyDescent="0.3">
      <c r="A2" s="132"/>
      <c r="B2" s="132"/>
      <c r="C2" s="132"/>
      <c r="D2" s="132"/>
      <c r="E2" s="188" t="s">
        <v>397</v>
      </c>
      <c r="F2" s="188"/>
    </row>
    <row r="3" spans="1:6" ht="16.5" thickBot="1" x14ac:dyDescent="0.3">
      <c r="A3" s="106"/>
      <c r="B3" s="107"/>
      <c r="C3" s="134"/>
      <c r="D3" s="134"/>
      <c r="E3" s="134"/>
      <c r="F3" s="134"/>
    </row>
    <row r="4" spans="1:6" ht="30" customHeight="1" thickBot="1" x14ac:dyDescent="0.3">
      <c r="A4" s="106"/>
      <c r="B4" s="109" t="s">
        <v>45</v>
      </c>
      <c r="C4" s="203" t="s">
        <v>44</v>
      </c>
      <c r="D4" s="208"/>
      <c r="E4" s="204"/>
      <c r="F4" s="126"/>
    </row>
    <row r="5" spans="1:6" ht="18.75" customHeight="1" thickBot="1" x14ac:dyDescent="0.3"/>
    <row r="6" spans="1:6" ht="15" customHeight="1" thickBot="1" x14ac:dyDescent="0.3">
      <c r="A6" s="189"/>
      <c r="B6" s="177" t="s">
        <v>41</v>
      </c>
      <c r="C6" s="178"/>
      <c r="D6" s="178"/>
      <c r="E6" s="179"/>
      <c r="F6" s="110"/>
    </row>
    <row r="7" spans="1:6" ht="16.5" thickBot="1" x14ac:dyDescent="0.3">
      <c r="A7" s="190"/>
      <c r="B7" s="160" t="s">
        <v>36</v>
      </c>
      <c r="C7" s="195">
        <v>2020</v>
      </c>
      <c r="D7" s="196"/>
      <c r="E7" s="197"/>
      <c r="F7" s="110"/>
    </row>
    <row r="8" spans="1:6" ht="47.25" customHeight="1" thickBot="1" x14ac:dyDescent="0.3">
      <c r="A8" s="191"/>
      <c r="B8" s="161"/>
      <c r="C8" s="17" t="s">
        <v>1</v>
      </c>
      <c r="D8" s="17" t="s">
        <v>39</v>
      </c>
      <c r="E8" s="17" t="s">
        <v>40</v>
      </c>
      <c r="F8" s="110"/>
    </row>
    <row r="9" spans="1:6" s="115" customFormat="1" ht="31.5" customHeight="1" thickBot="1" x14ac:dyDescent="0.3">
      <c r="A9" s="111">
        <v>1</v>
      </c>
      <c r="B9" s="53" t="s">
        <v>396</v>
      </c>
      <c r="C9" s="63">
        <v>43916</v>
      </c>
      <c r="D9" s="64">
        <v>1</v>
      </c>
      <c r="E9" s="113">
        <v>0.1</v>
      </c>
      <c r="F9" s="114"/>
    </row>
    <row r="10" spans="1:6" s="115" customFormat="1" ht="31.5" customHeight="1" thickBot="1" x14ac:dyDescent="0.3">
      <c r="A10" s="111">
        <v>2</v>
      </c>
      <c r="B10" s="112" t="s">
        <v>324</v>
      </c>
      <c r="C10" s="63">
        <v>44021</v>
      </c>
      <c r="D10" s="64">
        <v>1</v>
      </c>
      <c r="E10" s="65" t="s">
        <v>123</v>
      </c>
      <c r="F10" s="114"/>
    </row>
    <row r="11" spans="1:6" s="115" customFormat="1" ht="31.5" customHeight="1" thickBot="1" x14ac:dyDescent="0.3">
      <c r="A11" s="111">
        <v>3</v>
      </c>
      <c r="B11" s="87" t="s">
        <v>303</v>
      </c>
      <c r="C11" s="63">
        <v>43910</v>
      </c>
      <c r="D11" s="64">
        <v>1</v>
      </c>
      <c r="E11" s="65">
        <v>1.2</v>
      </c>
      <c r="F11" s="114"/>
    </row>
    <row r="12" spans="1:6" s="115" customFormat="1" ht="31.5" customHeight="1" thickBot="1" x14ac:dyDescent="0.3">
      <c r="A12" s="111">
        <v>4</v>
      </c>
      <c r="B12" s="79" t="s">
        <v>391</v>
      </c>
      <c r="C12" s="139">
        <v>44026</v>
      </c>
      <c r="D12" s="64">
        <v>1</v>
      </c>
      <c r="E12" s="65" t="s">
        <v>123</v>
      </c>
      <c r="F12" s="114"/>
    </row>
    <row r="13" spans="1:6" s="115" customFormat="1" ht="31.5" customHeight="1" thickBot="1" x14ac:dyDescent="0.3">
      <c r="A13" s="111">
        <v>5</v>
      </c>
      <c r="B13" s="79" t="s">
        <v>394</v>
      </c>
      <c r="C13" s="63">
        <v>44027</v>
      </c>
      <c r="D13" s="64">
        <v>1</v>
      </c>
      <c r="E13" s="65" t="s">
        <v>123</v>
      </c>
      <c r="F13" s="114"/>
    </row>
    <row r="14" spans="1:6" s="115" customFormat="1" ht="31.5" customHeight="1" thickBot="1" x14ac:dyDescent="0.3">
      <c r="A14" s="111">
        <v>6</v>
      </c>
      <c r="B14" s="81" t="s">
        <v>392</v>
      </c>
      <c r="C14" s="63">
        <v>44070</v>
      </c>
      <c r="D14" s="64">
        <v>1</v>
      </c>
      <c r="E14" s="65" t="s">
        <v>123</v>
      </c>
      <c r="F14" s="114"/>
    </row>
    <row r="15" spans="1:6" s="115" customFormat="1" ht="31.5" customHeight="1" thickBot="1" x14ac:dyDescent="0.3">
      <c r="A15" s="111">
        <v>7</v>
      </c>
      <c r="B15" s="112" t="s">
        <v>395</v>
      </c>
      <c r="C15" s="63">
        <v>43917</v>
      </c>
      <c r="D15" s="64">
        <v>1</v>
      </c>
      <c r="E15" s="65">
        <v>0.1</v>
      </c>
      <c r="F15" s="114"/>
    </row>
    <row r="16" spans="1:6" s="115" customFormat="1" ht="31.5" customHeight="1" thickBot="1" x14ac:dyDescent="0.3">
      <c r="A16" s="111">
        <v>8</v>
      </c>
      <c r="B16" s="112" t="s">
        <v>393</v>
      </c>
      <c r="C16" s="63">
        <v>43918</v>
      </c>
      <c r="D16" s="64">
        <v>1</v>
      </c>
      <c r="E16" s="65">
        <v>0.4</v>
      </c>
      <c r="F16" s="114"/>
    </row>
    <row r="17" spans="1:6" s="115" customFormat="1" ht="17.25" customHeight="1" x14ac:dyDescent="0.25">
      <c r="A17" s="114"/>
      <c r="B17" s="114"/>
      <c r="C17" s="114"/>
      <c r="D17" s="114"/>
      <c r="E17" s="114"/>
      <c r="F17" s="114"/>
    </row>
    <row r="18" spans="1:6" s="115" customFormat="1" ht="17.25" customHeight="1" thickBot="1" x14ac:dyDescent="0.3">
      <c r="A18" s="114"/>
      <c r="B18" s="114"/>
      <c r="C18" s="114"/>
      <c r="D18" s="114"/>
      <c r="E18" s="114"/>
      <c r="F18" s="114"/>
    </row>
    <row r="19" spans="1:6" s="115" customFormat="1" ht="31.5" customHeight="1" thickBot="1" x14ac:dyDescent="0.3">
      <c r="A19" s="129"/>
      <c r="B19" s="109" t="s">
        <v>45</v>
      </c>
      <c r="C19" s="203" t="s">
        <v>62</v>
      </c>
      <c r="D19" s="208"/>
      <c r="E19" s="204"/>
      <c r="F19" s="126"/>
    </row>
    <row r="20" spans="1:6" s="115" customFormat="1" ht="13.5" customHeight="1" thickBot="1" x14ac:dyDescent="0.3"/>
    <row r="21" spans="1:6" s="115" customFormat="1" ht="15" customHeight="1" thickBot="1" x14ac:dyDescent="0.3">
      <c r="A21" s="130"/>
      <c r="B21" s="177" t="s">
        <v>41</v>
      </c>
      <c r="C21" s="178"/>
      <c r="D21" s="178"/>
      <c r="E21" s="179"/>
      <c r="F21" s="114"/>
    </row>
    <row r="22" spans="1:6" s="115" customFormat="1" ht="16.5" customHeight="1" thickBot="1" x14ac:dyDescent="0.3">
      <c r="A22" s="119"/>
      <c r="B22" s="160" t="s">
        <v>36</v>
      </c>
      <c r="C22" s="184">
        <v>2020</v>
      </c>
      <c r="D22" s="184"/>
      <c r="E22" s="184"/>
      <c r="F22" s="114"/>
    </row>
    <row r="23" spans="1:6" s="115" customFormat="1" ht="47.25" customHeight="1" thickBot="1" x14ac:dyDescent="0.3">
      <c r="A23" s="120"/>
      <c r="B23" s="161"/>
      <c r="C23" s="17" t="s">
        <v>1</v>
      </c>
      <c r="D23" s="17" t="s">
        <v>39</v>
      </c>
      <c r="E23" s="17" t="s">
        <v>40</v>
      </c>
      <c r="F23" s="114"/>
    </row>
    <row r="24" spans="1:6" s="115" customFormat="1" ht="31.5" customHeight="1" thickBot="1" x14ac:dyDescent="0.3">
      <c r="A24" s="111">
        <v>1</v>
      </c>
      <c r="B24" s="86" t="s">
        <v>388</v>
      </c>
      <c r="C24" s="63">
        <v>44049</v>
      </c>
      <c r="D24" s="64">
        <v>1</v>
      </c>
      <c r="E24" s="67">
        <v>0.72</v>
      </c>
      <c r="F24" s="114"/>
    </row>
    <row r="25" spans="1:6" s="115" customFormat="1" ht="31.5" customHeight="1" thickBot="1" x14ac:dyDescent="0.3">
      <c r="A25" s="111">
        <v>2</v>
      </c>
      <c r="B25" s="86" t="s">
        <v>387</v>
      </c>
      <c r="C25" s="63">
        <v>43879</v>
      </c>
      <c r="D25" s="64">
        <v>1</v>
      </c>
      <c r="E25" s="65">
        <v>83.9</v>
      </c>
      <c r="F25" s="114"/>
    </row>
    <row r="26" spans="1:6" s="115" customFormat="1" ht="31.5" customHeight="1" thickBot="1" x14ac:dyDescent="0.3">
      <c r="A26" s="111">
        <v>3</v>
      </c>
      <c r="B26" s="53" t="s">
        <v>389</v>
      </c>
      <c r="C26" s="63">
        <v>44048</v>
      </c>
      <c r="D26" s="64">
        <v>1</v>
      </c>
      <c r="E26" s="65">
        <v>11</v>
      </c>
      <c r="F26" s="114"/>
    </row>
    <row r="27" spans="1:6" s="115" customFormat="1" ht="17.25" customHeight="1" x14ac:dyDescent="0.25">
      <c r="A27" s="114"/>
      <c r="B27" s="114"/>
      <c r="C27" s="114"/>
      <c r="D27" s="114"/>
      <c r="E27" s="114"/>
      <c r="F27" s="114"/>
    </row>
    <row r="28" spans="1:6" s="115" customFormat="1" ht="14.25" customHeight="1" thickBot="1" x14ac:dyDescent="0.3">
      <c r="A28" s="114"/>
      <c r="B28" s="114"/>
      <c r="C28" s="114"/>
      <c r="D28" s="114"/>
      <c r="E28" s="114"/>
      <c r="F28" s="114"/>
    </row>
    <row r="29" spans="1:6" s="115" customFormat="1" ht="31.5" customHeight="1" thickBot="1" x14ac:dyDescent="0.3">
      <c r="A29" s="117"/>
      <c r="B29" s="109" t="s">
        <v>45</v>
      </c>
      <c r="C29" s="203" t="s">
        <v>72</v>
      </c>
      <c r="D29" s="208"/>
      <c r="E29" s="204"/>
      <c r="F29" s="126"/>
    </row>
    <row r="30" spans="1:6" s="115" customFormat="1" ht="15" customHeight="1" thickBot="1" x14ac:dyDescent="0.3">
      <c r="A30" s="118"/>
    </row>
    <row r="31" spans="1:6" s="115" customFormat="1" ht="15" customHeight="1" thickBot="1" x14ac:dyDescent="0.3">
      <c r="A31" s="119"/>
      <c r="B31" s="177" t="s">
        <v>41</v>
      </c>
      <c r="C31" s="178"/>
      <c r="D31" s="178"/>
      <c r="E31" s="179"/>
      <c r="F31" s="114"/>
    </row>
    <row r="32" spans="1:6" s="115" customFormat="1" ht="15.75" customHeight="1" thickBot="1" x14ac:dyDescent="0.3">
      <c r="A32" s="119"/>
      <c r="B32" s="160" t="s">
        <v>36</v>
      </c>
      <c r="C32" s="184">
        <v>2020</v>
      </c>
      <c r="D32" s="184"/>
      <c r="E32" s="184"/>
      <c r="F32" s="114"/>
    </row>
    <row r="33" spans="1:6" s="115" customFormat="1" ht="51" customHeight="1" thickBot="1" x14ac:dyDescent="0.3">
      <c r="A33" s="120"/>
      <c r="B33" s="161"/>
      <c r="C33" s="17" t="s">
        <v>1</v>
      </c>
      <c r="D33" s="17" t="s">
        <v>39</v>
      </c>
      <c r="E33" s="17" t="s">
        <v>40</v>
      </c>
      <c r="F33" s="114"/>
    </row>
    <row r="34" spans="1:6" s="115" customFormat="1" ht="31.5" customHeight="1" thickBot="1" x14ac:dyDescent="0.3">
      <c r="A34" s="111">
        <v>1</v>
      </c>
      <c r="B34" s="121" t="s">
        <v>381</v>
      </c>
      <c r="C34" s="63">
        <v>43937</v>
      </c>
      <c r="D34" s="64">
        <v>1</v>
      </c>
      <c r="E34" s="68">
        <v>0.4</v>
      </c>
      <c r="F34" s="114"/>
    </row>
    <row r="35" spans="1:6" s="115" customFormat="1" ht="31.5" customHeight="1" thickBot="1" x14ac:dyDescent="0.3">
      <c r="A35" s="111">
        <v>2</v>
      </c>
      <c r="B35" s="121" t="s">
        <v>382</v>
      </c>
      <c r="C35" s="63">
        <v>44008</v>
      </c>
      <c r="D35" s="64">
        <v>1</v>
      </c>
      <c r="E35" s="68" t="s">
        <v>123</v>
      </c>
      <c r="F35" s="114"/>
    </row>
    <row r="36" spans="1:6" s="115" customFormat="1" ht="13.5" customHeight="1" x14ac:dyDescent="0.25">
      <c r="A36" s="114"/>
      <c r="B36" s="114"/>
      <c r="C36" s="114"/>
      <c r="D36" s="114"/>
      <c r="E36" s="114"/>
      <c r="F36" s="114"/>
    </row>
    <row r="37" spans="1:6" s="115" customFormat="1" ht="13.5" customHeight="1" thickBot="1" x14ac:dyDescent="0.3">
      <c r="A37" s="114"/>
      <c r="B37" s="114"/>
      <c r="C37" s="114"/>
      <c r="D37" s="114"/>
      <c r="E37" s="114"/>
      <c r="F37" s="114"/>
    </row>
    <row r="38" spans="1:6" s="115" customFormat="1" ht="31.5" customHeight="1" thickBot="1" x14ac:dyDescent="0.3">
      <c r="A38" s="117"/>
      <c r="B38" s="109" t="s">
        <v>45</v>
      </c>
      <c r="C38" s="203" t="s">
        <v>87</v>
      </c>
      <c r="D38" s="208"/>
      <c r="E38" s="204"/>
      <c r="F38" s="126"/>
    </row>
    <row r="39" spans="1:6" s="115" customFormat="1" ht="15.75" customHeight="1" thickBot="1" x14ac:dyDescent="0.3"/>
    <row r="40" spans="1:6" s="115" customFormat="1" ht="15" customHeight="1" thickBot="1" x14ac:dyDescent="0.3">
      <c r="A40" s="130"/>
      <c r="B40" s="177" t="s">
        <v>41</v>
      </c>
      <c r="C40" s="178"/>
      <c r="D40" s="178"/>
      <c r="E40" s="179"/>
      <c r="F40" s="131"/>
    </row>
    <row r="41" spans="1:6" s="115" customFormat="1" ht="16.5" customHeight="1" thickBot="1" x14ac:dyDescent="0.3">
      <c r="A41" s="119"/>
      <c r="B41" s="160" t="s">
        <v>36</v>
      </c>
      <c r="C41" s="184">
        <v>2020</v>
      </c>
      <c r="D41" s="184"/>
      <c r="E41" s="184"/>
      <c r="F41" s="131"/>
    </row>
    <row r="42" spans="1:6" s="115" customFormat="1" ht="48.75" customHeight="1" thickBot="1" x14ac:dyDescent="0.3">
      <c r="A42" s="120"/>
      <c r="B42" s="161"/>
      <c r="C42" s="17" t="s">
        <v>1</v>
      </c>
      <c r="D42" s="17" t="s">
        <v>39</v>
      </c>
      <c r="E42" s="17" t="s">
        <v>40</v>
      </c>
      <c r="F42" s="131"/>
    </row>
    <row r="43" spans="1:6" s="115" customFormat="1" ht="31.5" customHeight="1" thickBot="1" x14ac:dyDescent="0.3">
      <c r="A43" s="111">
        <v>1</v>
      </c>
      <c r="B43" s="79" t="s">
        <v>380</v>
      </c>
      <c r="C43" s="63">
        <v>43924</v>
      </c>
      <c r="D43" s="64">
        <v>1</v>
      </c>
      <c r="E43" s="65">
        <v>17.7</v>
      </c>
      <c r="F43" s="114"/>
    </row>
    <row r="44" spans="1:6" s="115" customFormat="1" ht="31.5" customHeight="1" thickBot="1" x14ac:dyDescent="0.3">
      <c r="A44" s="111">
        <v>2</v>
      </c>
      <c r="B44" s="86" t="s">
        <v>383</v>
      </c>
      <c r="C44" s="63">
        <v>44085</v>
      </c>
      <c r="D44" s="64">
        <v>1</v>
      </c>
      <c r="E44" s="65">
        <v>0.6</v>
      </c>
      <c r="F44" s="114"/>
    </row>
    <row r="45" spans="1:6" s="115" customFormat="1" ht="31.5" customHeight="1" thickBot="1" x14ac:dyDescent="0.3">
      <c r="A45" s="111">
        <v>3</v>
      </c>
      <c r="B45" s="53" t="s">
        <v>222</v>
      </c>
      <c r="C45" s="63">
        <v>43945</v>
      </c>
      <c r="D45" s="64">
        <v>1</v>
      </c>
      <c r="E45" s="65">
        <v>22.6</v>
      </c>
      <c r="F45" s="114"/>
    </row>
    <row r="46" spans="1:6" s="115" customFormat="1" ht="31.5" customHeight="1" thickBot="1" x14ac:dyDescent="0.3">
      <c r="A46" s="111">
        <v>4</v>
      </c>
      <c r="B46" s="86" t="s">
        <v>379</v>
      </c>
      <c r="C46" s="63">
        <v>44056</v>
      </c>
      <c r="D46" s="64">
        <v>1</v>
      </c>
      <c r="E46" s="65">
        <v>0.5</v>
      </c>
      <c r="F46" s="114"/>
    </row>
    <row r="47" spans="1:6" s="115" customFormat="1" ht="31.5" customHeight="1" thickBot="1" x14ac:dyDescent="0.3">
      <c r="A47" s="111">
        <v>5</v>
      </c>
      <c r="B47" s="59" t="s">
        <v>239</v>
      </c>
      <c r="C47" s="63">
        <v>44068</v>
      </c>
      <c r="D47" s="64">
        <v>1</v>
      </c>
      <c r="E47" s="65">
        <v>0.9</v>
      </c>
      <c r="F47" s="114"/>
    </row>
    <row r="48" spans="1:6" s="115" customFormat="1" ht="13.5" customHeight="1" x14ac:dyDescent="0.25">
      <c r="A48" s="114"/>
      <c r="B48" s="114"/>
      <c r="C48" s="114"/>
      <c r="D48" s="114"/>
      <c r="E48" s="114"/>
      <c r="F48" s="114"/>
    </row>
    <row r="49" spans="1:6" s="115" customFormat="1" ht="13.5" customHeight="1" thickBot="1" x14ac:dyDescent="0.3">
      <c r="A49" s="114"/>
      <c r="B49" s="114"/>
      <c r="C49" s="114"/>
      <c r="D49" s="114"/>
      <c r="E49" s="114"/>
      <c r="F49" s="114"/>
    </row>
    <row r="50" spans="1:6" s="115" customFormat="1" ht="31.5" customHeight="1" thickBot="1" x14ac:dyDescent="0.3">
      <c r="A50" s="114"/>
      <c r="B50" s="109" t="s">
        <v>45</v>
      </c>
      <c r="C50" s="174" t="s">
        <v>106</v>
      </c>
      <c r="D50" s="207"/>
      <c r="E50" s="175"/>
      <c r="F50" s="126"/>
    </row>
    <row r="51" spans="1:6" s="115" customFormat="1" ht="15" customHeight="1" thickBot="1" x14ac:dyDescent="0.3"/>
    <row r="52" spans="1:6" s="115" customFormat="1" ht="15" customHeight="1" thickBot="1" x14ac:dyDescent="0.3">
      <c r="A52" s="122"/>
      <c r="B52" s="177" t="s">
        <v>41</v>
      </c>
      <c r="C52" s="178"/>
      <c r="D52" s="178"/>
      <c r="E52" s="179"/>
      <c r="F52" s="114"/>
    </row>
    <row r="53" spans="1:6" s="115" customFormat="1" ht="15" customHeight="1" thickBot="1" x14ac:dyDescent="0.3">
      <c r="A53" s="123"/>
      <c r="B53" s="160" t="s">
        <v>36</v>
      </c>
      <c r="C53" s="184">
        <v>2020</v>
      </c>
      <c r="D53" s="184"/>
      <c r="E53" s="184"/>
      <c r="F53" s="114"/>
    </row>
    <row r="54" spans="1:6" s="115" customFormat="1" ht="50.25" customHeight="1" thickBot="1" x14ac:dyDescent="0.3">
      <c r="A54" s="124"/>
      <c r="B54" s="161"/>
      <c r="C54" s="17" t="s">
        <v>1</v>
      </c>
      <c r="D54" s="17" t="s">
        <v>39</v>
      </c>
      <c r="E54" s="17" t="s">
        <v>40</v>
      </c>
      <c r="F54" s="114"/>
    </row>
    <row r="55" spans="1:6" s="115" customFormat="1" ht="31.5" customHeight="1" thickBot="1" x14ac:dyDescent="0.3">
      <c r="A55" s="111">
        <v>1</v>
      </c>
      <c r="B55" s="87" t="s">
        <v>384</v>
      </c>
      <c r="C55" s="63">
        <v>44050</v>
      </c>
      <c r="D55" s="64">
        <v>1</v>
      </c>
      <c r="E55" s="65">
        <v>0.4</v>
      </c>
      <c r="F55" s="114"/>
    </row>
    <row r="56" spans="1:6" s="115" customFormat="1" ht="31.5" customHeight="1" thickBot="1" x14ac:dyDescent="0.3">
      <c r="A56" s="111">
        <v>2</v>
      </c>
      <c r="B56" s="80" t="s">
        <v>385</v>
      </c>
      <c r="C56" s="63">
        <v>43945</v>
      </c>
      <c r="D56" s="64">
        <v>1</v>
      </c>
      <c r="E56" s="65">
        <v>0.5</v>
      </c>
      <c r="F56" s="114"/>
    </row>
    <row r="57" spans="1:6" s="115" customFormat="1" ht="31.5" customHeight="1" thickBot="1" x14ac:dyDescent="0.3">
      <c r="A57" s="111">
        <v>3</v>
      </c>
      <c r="B57" s="80" t="s">
        <v>386</v>
      </c>
      <c r="C57" s="63">
        <v>44036</v>
      </c>
      <c r="D57" s="64">
        <v>1</v>
      </c>
      <c r="E57" s="68" t="s">
        <v>123</v>
      </c>
      <c r="F57" s="114"/>
    </row>
    <row r="58" spans="1:6" s="115" customFormat="1" ht="15.75" x14ac:dyDescent="0.25">
      <c r="A58" s="114"/>
      <c r="B58" s="114"/>
      <c r="C58" s="114"/>
      <c r="D58" s="114"/>
      <c r="E58" s="114"/>
      <c r="F58" s="114"/>
    </row>
    <row r="59" spans="1:6" x14ac:dyDescent="0.25">
      <c r="A59" s="133"/>
      <c r="B59" s="138" t="s">
        <v>377</v>
      </c>
    </row>
    <row r="60" spans="1:6" x14ac:dyDescent="0.25">
      <c r="A60" s="133"/>
      <c r="B60" s="19" t="s">
        <v>378</v>
      </c>
    </row>
  </sheetData>
  <mergeCells count="23">
    <mergeCell ref="C29:E29"/>
    <mergeCell ref="A1:F1"/>
    <mergeCell ref="E2:F2"/>
    <mergeCell ref="A6:A8"/>
    <mergeCell ref="B6:E6"/>
    <mergeCell ref="B7:B8"/>
    <mergeCell ref="C7:E7"/>
    <mergeCell ref="C50:E50"/>
    <mergeCell ref="B52:E52"/>
    <mergeCell ref="B53:B54"/>
    <mergeCell ref="C53:E53"/>
    <mergeCell ref="C4:E4"/>
    <mergeCell ref="C19:E19"/>
    <mergeCell ref="B32:B33"/>
    <mergeCell ref="C32:E32"/>
    <mergeCell ref="B40:E40"/>
    <mergeCell ref="B41:B42"/>
    <mergeCell ref="C41:E41"/>
    <mergeCell ref="C38:E38"/>
    <mergeCell ref="B21:E21"/>
    <mergeCell ref="B22:B23"/>
    <mergeCell ref="C22:E22"/>
    <mergeCell ref="B31:E31"/>
  </mergeCells>
  <conditionalFormatting sqref="E44 E46:E47">
    <cfRule type="cellIs" dxfId="3" priority="1" stopIfTrue="1" operator="greaterThan">
      <formula>44.99</formula>
    </cfRule>
  </conditionalFormatting>
  <pageMargins left="0.7" right="0.7" top="0.75" bottom="0.75" header="0.3" footer="0.3"/>
  <pageSetup paperSize="9" scale="78" orientation="portrait" r:id="rId1"/>
  <rowBreaks count="1" manualBreakCount="1">
    <brk id="3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topLeftCell="A37" zoomScaleNormal="100" workbookViewId="0">
      <selection activeCell="B54" sqref="B54"/>
    </sheetView>
  </sheetViews>
  <sheetFormatPr defaultRowHeight="15" x14ac:dyDescent="0.25"/>
  <cols>
    <col min="1" max="1" width="4.42578125" customWidth="1"/>
    <col min="2" max="2" width="28.140625" customWidth="1"/>
    <col min="3" max="3" width="13" customWidth="1"/>
    <col min="4" max="4" width="12.42578125" customWidth="1"/>
    <col min="5" max="5" width="13.5703125" customWidth="1"/>
    <col min="6" max="6" width="17.28515625" customWidth="1"/>
  </cols>
  <sheetData>
    <row r="1" spans="1:6" ht="41.45" customHeight="1" x14ac:dyDescent="0.3">
      <c r="A1" s="180" t="s">
        <v>399</v>
      </c>
      <c r="B1" s="180"/>
      <c r="C1" s="180"/>
      <c r="D1" s="180"/>
      <c r="E1" s="180"/>
      <c r="F1" s="180"/>
    </row>
    <row r="2" spans="1:6" s="133" customFormat="1" ht="18.75" x14ac:dyDescent="0.3">
      <c r="A2" s="132"/>
      <c r="B2" s="132"/>
      <c r="C2" s="132"/>
      <c r="D2" s="132"/>
      <c r="E2" s="188" t="s">
        <v>398</v>
      </c>
      <c r="F2" s="188"/>
    </row>
    <row r="3" spans="1:6" ht="16.5" thickBot="1" x14ac:dyDescent="0.3">
      <c r="A3" s="106"/>
      <c r="B3" s="107"/>
      <c r="C3" s="140"/>
      <c r="D3" s="140"/>
      <c r="E3" s="140"/>
      <c r="F3" s="140"/>
    </row>
    <row r="4" spans="1:6" ht="30" customHeight="1" thickBot="1" x14ac:dyDescent="0.3">
      <c r="A4" s="106"/>
      <c r="B4" s="109" t="s">
        <v>45</v>
      </c>
      <c r="C4" s="203" t="s">
        <v>44</v>
      </c>
      <c r="D4" s="208"/>
      <c r="E4" s="204"/>
      <c r="F4" s="126"/>
    </row>
    <row r="5" spans="1:6" ht="18.75" customHeight="1" thickBot="1" x14ac:dyDescent="0.3"/>
    <row r="6" spans="1:6" ht="15" customHeight="1" thickBot="1" x14ac:dyDescent="0.3">
      <c r="A6" s="189"/>
      <c r="B6" s="177" t="s">
        <v>41</v>
      </c>
      <c r="C6" s="178"/>
      <c r="D6" s="178"/>
      <c r="E6" s="179"/>
      <c r="F6" s="110"/>
    </row>
    <row r="7" spans="1:6" ht="16.5" thickBot="1" x14ac:dyDescent="0.3">
      <c r="A7" s="190"/>
      <c r="B7" s="160" t="s">
        <v>36</v>
      </c>
      <c r="C7" s="195">
        <v>2021</v>
      </c>
      <c r="D7" s="196"/>
      <c r="E7" s="197"/>
      <c r="F7" s="110"/>
    </row>
    <row r="8" spans="1:6" ht="47.25" customHeight="1" thickBot="1" x14ac:dyDescent="0.3">
      <c r="A8" s="191"/>
      <c r="B8" s="161"/>
      <c r="C8" s="17" t="s">
        <v>1</v>
      </c>
      <c r="D8" s="17" t="s">
        <v>39</v>
      </c>
      <c r="E8" s="17" t="s">
        <v>40</v>
      </c>
      <c r="F8" s="110"/>
    </row>
    <row r="9" spans="1:6" s="115" customFormat="1" ht="31.5" customHeight="1" thickBot="1" x14ac:dyDescent="0.3">
      <c r="A9" s="111">
        <v>1</v>
      </c>
      <c r="B9" s="53" t="s">
        <v>400</v>
      </c>
      <c r="C9" s="63">
        <v>44407</v>
      </c>
      <c r="D9" s="64">
        <v>1</v>
      </c>
      <c r="E9" s="65">
        <v>0.1</v>
      </c>
      <c r="F9" s="114"/>
    </row>
    <row r="10" spans="1:6" s="115" customFormat="1" ht="31.5" customHeight="1" thickBot="1" x14ac:dyDescent="0.3">
      <c r="A10" s="111">
        <v>2</v>
      </c>
      <c r="B10" s="112" t="s">
        <v>325</v>
      </c>
      <c r="C10" s="63">
        <v>44385</v>
      </c>
      <c r="D10" s="64">
        <v>1</v>
      </c>
      <c r="E10" s="65" t="s">
        <v>123</v>
      </c>
      <c r="F10" s="114"/>
    </row>
    <row r="11" spans="1:6" s="115" customFormat="1" ht="31.5" customHeight="1" thickBot="1" x14ac:dyDescent="0.3">
      <c r="A11" s="111">
        <v>3</v>
      </c>
      <c r="B11" s="53" t="s">
        <v>401</v>
      </c>
      <c r="C11" s="139">
        <v>44407</v>
      </c>
      <c r="D11" s="64">
        <v>1</v>
      </c>
      <c r="E11" s="65">
        <v>0.8</v>
      </c>
      <c r="F11" s="114"/>
    </row>
    <row r="12" spans="1:6" s="115" customFormat="1" ht="31.5" customHeight="1" thickBot="1" x14ac:dyDescent="0.3">
      <c r="A12" s="111">
        <v>4</v>
      </c>
      <c r="B12" s="53" t="s">
        <v>142</v>
      </c>
      <c r="C12" s="63">
        <v>44407</v>
      </c>
      <c r="D12" s="64">
        <v>1</v>
      </c>
      <c r="E12" s="65">
        <v>1.4</v>
      </c>
      <c r="F12" s="114"/>
    </row>
    <row r="13" spans="1:6" s="115" customFormat="1" ht="31.5" customHeight="1" thickBot="1" x14ac:dyDescent="0.3">
      <c r="A13" s="111">
        <v>5</v>
      </c>
      <c r="B13" s="112" t="s">
        <v>416</v>
      </c>
      <c r="C13" s="63">
        <v>44454</v>
      </c>
      <c r="D13" s="64">
        <v>1</v>
      </c>
      <c r="E13" s="65">
        <v>1.3</v>
      </c>
      <c r="F13" s="114"/>
    </row>
    <row r="14" spans="1:6" s="115" customFormat="1" ht="17.25" customHeight="1" x14ac:dyDescent="0.25">
      <c r="A14" s="114"/>
      <c r="B14" s="114"/>
      <c r="C14" s="114"/>
      <c r="D14" s="114"/>
      <c r="E14" s="114"/>
      <c r="F14" s="114"/>
    </row>
    <row r="15" spans="1:6" s="115" customFormat="1" ht="17.25" customHeight="1" thickBot="1" x14ac:dyDescent="0.3">
      <c r="A15" s="114"/>
      <c r="B15" s="114"/>
      <c r="C15" s="114"/>
      <c r="D15" s="114"/>
      <c r="E15" s="114"/>
      <c r="F15" s="114"/>
    </row>
    <row r="16" spans="1:6" s="115" customFormat="1" ht="31.5" customHeight="1" thickBot="1" x14ac:dyDescent="0.3">
      <c r="A16" s="129"/>
      <c r="B16" s="109" t="s">
        <v>45</v>
      </c>
      <c r="C16" s="203" t="s">
        <v>62</v>
      </c>
      <c r="D16" s="208"/>
      <c r="E16" s="204"/>
      <c r="F16" s="126"/>
    </row>
    <row r="17" spans="1:6" s="115" customFormat="1" ht="13.5" customHeight="1" thickBot="1" x14ac:dyDescent="0.3"/>
    <row r="18" spans="1:6" s="115" customFormat="1" ht="15" customHeight="1" thickBot="1" x14ac:dyDescent="0.3">
      <c r="A18" s="130"/>
      <c r="B18" s="177" t="s">
        <v>41</v>
      </c>
      <c r="C18" s="178"/>
      <c r="D18" s="178"/>
      <c r="E18" s="179"/>
      <c r="F18" s="114"/>
    </row>
    <row r="19" spans="1:6" s="115" customFormat="1" ht="16.5" customHeight="1" thickBot="1" x14ac:dyDescent="0.3">
      <c r="A19" s="119"/>
      <c r="B19" s="160" t="s">
        <v>36</v>
      </c>
      <c r="C19" s="184">
        <v>2021</v>
      </c>
      <c r="D19" s="184"/>
      <c r="E19" s="184"/>
      <c r="F19" s="114"/>
    </row>
    <row r="20" spans="1:6" s="115" customFormat="1" ht="47.25" customHeight="1" thickBot="1" x14ac:dyDescent="0.3">
      <c r="A20" s="120"/>
      <c r="B20" s="161"/>
      <c r="C20" s="17" t="s">
        <v>1</v>
      </c>
      <c r="D20" s="17" t="s">
        <v>39</v>
      </c>
      <c r="E20" s="17" t="s">
        <v>40</v>
      </c>
      <c r="F20" s="114"/>
    </row>
    <row r="21" spans="1:6" s="115" customFormat="1" ht="31.5" customHeight="1" thickBot="1" x14ac:dyDescent="0.3">
      <c r="A21" s="111">
        <v>1</v>
      </c>
      <c r="B21" s="53" t="s">
        <v>65</v>
      </c>
      <c r="C21" s="63">
        <v>44378</v>
      </c>
      <c r="D21" s="64">
        <v>1</v>
      </c>
      <c r="E21" s="65">
        <v>25.3</v>
      </c>
      <c r="F21" s="114"/>
    </row>
    <row r="22" spans="1:6" s="115" customFormat="1" ht="31.5" customHeight="1" thickBot="1" x14ac:dyDescent="0.3">
      <c r="A22" s="111">
        <v>2</v>
      </c>
      <c r="B22" s="86" t="s">
        <v>403</v>
      </c>
      <c r="C22" s="63">
        <v>44378</v>
      </c>
      <c r="D22" s="64">
        <v>1</v>
      </c>
      <c r="E22" s="65" t="s">
        <v>123</v>
      </c>
      <c r="F22" s="114"/>
    </row>
    <row r="23" spans="1:6" s="115" customFormat="1" ht="31.5" customHeight="1" thickBot="1" x14ac:dyDescent="0.3">
      <c r="A23" s="111">
        <v>3</v>
      </c>
      <c r="B23" s="53" t="s">
        <v>402</v>
      </c>
      <c r="C23" s="63">
        <v>44440</v>
      </c>
      <c r="D23" s="64">
        <v>1</v>
      </c>
      <c r="E23" s="65" t="s">
        <v>123</v>
      </c>
      <c r="F23" s="114"/>
    </row>
    <row r="24" spans="1:6" s="115" customFormat="1" ht="17.25" customHeight="1" x14ac:dyDescent="0.25">
      <c r="A24" s="114"/>
      <c r="B24" s="114"/>
      <c r="C24" s="114"/>
      <c r="D24" s="114"/>
      <c r="E24" s="114"/>
      <c r="F24" s="114"/>
    </row>
    <row r="25" spans="1:6" s="115" customFormat="1" ht="14.25" customHeight="1" thickBot="1" x14ac:dyDescent="0.3">
      <c r="A25" s="114"/>
      <c r="B25" s="114"/>
      <c r="C25" s="114"/>
      <c r="D25" s="114"/>
      <c r="E25" s="114"/>
      <c r="F25" s="114"/>
    </row>
    <row r="26" spans="1:6" s="115" customFormat="1" ht="31.5" customHeight="1" thickBot="1" x14ac:dyDescent="0.3">
      <c r="A26" s="117"/>
      <c r="B26" s="109" t="s">
        <v>45</v>
      </c>
      <c r="C26" s="203" t="s">
        <v>72</v>
      </c>
      <c r="D26" s="208"/>
      <c r="E26" s="204"/>
      <c r="F26" s="126"/>
    </row>
    <row r="27" spans="1:6" s="115" customFormat="1" ht="15" customHeight="1" thickBot="1" x14ac:dyDescent="0.3">
      <c r="A27" s="118"/>
    </row>
    <row r="28" spans="1:6" s="115" customFormat="1" ht="15" customHeight="1" thickBot="1" x14ac:dyDescent="0.3">
      <c r="A28" s="119"/>
      <c r="B28" s="177" t="s">
        <v>41</v>
      </c>
      <c r="C28" s="178"/>
      <c r="D28" s="178"/>
      <c r="E28" s="179"/>
      <c r="F28" s="114"/>
    </row>
    <row r="29" spans="1:6" s="115" customFormat="1" ht="15.75" customHeight="1" thickBot="1" x14ac:dyDescent="0.3">
      <c r="A29" s="119"/>
      <c r="B29" s="160" t="s">
        <v>36</v>
      </c>
      <c r="C29" s="184">
        <v>2021</v>
      </c>
      <c r="D29" s="184"/>
      <c r="E29" s="184"/>
      <c r="F29" s="114"/>
    </row>
    <row r="30" spans="1:6" s="115" customFormat="1" ht="51" customHeight="1" thickBot="1" x14ac:dyDescent="0.3">
      <c r="A30" s="120"/>
      <c r="B30" s="161"/>
      <c r="C30" s="17" t="s">
        <v>1</v>
      </c>
      <c r="D30" s="17" t="s">
        <v>39</v>
      </c>
      <c r="E30" s="17" t="s">
        <v>40</v>
      </c>
      <c r="F30" s="114"/>
    </row>
    <row r="31" spans="1:6" s="115" customFormat="1" ht="31.5" customHeight="1" thickBot="1" x14ac:dyDescent="0.3">
      <c r="A31" s="111">
        <v>1</v>
      </c>
      <c r="B31" s="43" t="s">
        <v>405</v>
      </c>
      <c r="C31" s="63">
        <v>44412</v>
      </c>
      <c r="D31" s="64">
        <v>1</v>
      </c>
      <c r="E31" s="141">
        <v>51</v>
      </c>
      <c r="F31" s="114"/>
    </row>
    <row r="32" spans="1:6" s="115" customFormat="1" ht="31.5" customHeight="1" thickBot="1" x14ac:dyDescent="0.3">
      <c r="A32" s="111">
        <v>2</v>
      </c>
      <c r="B32" s="121" t="s">
        <v>404</v>
      </c>
      <c r="C32" s="63">
        <v>44412</v>
      </c>
      <c r="D32" s="64">
        <v>1</v>
      </c>
      <c r="E32" s="68" t="s">
        <v>123</v>
      </c>
      <c r="F32" s="114"/>
    </row>
    <row r="33" spans="1:6" s="115" customFormat="1" ht="31.5" customHeight="1" thickBot="1" x14ac:dyDescent="0.3">
      <c r="A33" s="111">
        <v>3</v>
      </c>
      <c r="B33" s="43" t="s">
        <v>406</v>
      </c>
      <c r="C33" s="63">
        <v>44412</v>
      </c>
      <c r="D33" s="64">
        <v>1</v>
      </c>
      <c r="E33" s="142">
        <v>0.1</v>
      </c>
      <c r="F33" s="114"/>
    </row>
    <row r="34" spans="1:6" s="115" customFormat="1" ht="31.5" customHeight="1" thickBot="1" x14ac:dyDescent="0.3">
      <c r="A34" s="111">
        <v>4</v>
      </c>
      <c r="B34" s="121" t="s">
        <v>407</v>
      </c>
      <c r="C34" s="63">
        <v>44463</v>
      </c>
      <c r="D34" s="64">
        <v>1</v>
      </c>
      <c r="E34" s="68" t="s">
        <v>123</v>
      </c>
      <c r="F34" s="114"/>
    </row>
    <row r="35" spans="1:6" s="115" customFormat="1" ht="13.5" customHeight="1" x14ac:dyDescent="0.25">
      <c r="A35" s="114"/>
      <c r="B35" s="114"/>
      <c r="C35" s="114"/>
      <c r="D35" s="114"/>
      <c r="E35" s="114"/>
      <c r="F35" s="114"/>
    </row>
    <row r="36" spans="1:6" s="115" customFormat="1" ht="13.5" customHeight="1" thickBot="1" x14ac:dyDescent="0.3">
      <c r="A36" s="114"/>
      <c r="B36" s="114"/>
      <c r="C36" s="114"/>
      <c r="D36" s="114"/>
      <c r="E36" s="114"/>
      <c r="F36" s="114"/>
    </row>
    <row r="37" spans="1:6" s="115" customFormat="1" ht="31.5" customHeight="1" thickBot="1" x14ac:dyDescent="0.3">
      <c r="A37" s="117"/>
      <c r="B37" s="109" t="s">
        <v>45</v>
      </c>
      <c r="C37" s="203" t="s">
        <v>87</v>
      </c>
      <c r="D37" s="208"/>
      <c r="E37" s="204"/>
      <c r="F37" s="126"/>
    </row>
    <row r="38" spans="1:6" s="115" customFormat="1" ht="15.75" customHeight="1" thickBot="1" x14ac:dyDescent="0.3"/>
    <row r="39" spans="1:6" s="115" customFormat="1" ht="15" customHeight="1" thickBot="1" x14ac:dyDescent="0.3">
      <c r="A39" s="130"/>
      <c r="B39" s="177" t="s">
        <v>41</v>
      </c>
      <c r="C39" s="178"/>
      <c r="D39" s="178"/>
      <c r="E39" s="179"/>
      <c r="F39" s="131"/>
    </row>
    <row r="40" spans="1:6" s="115" customFormat="1" ht="16.5" customHeight="1" thickBot="1" x14ac:dyDescent="0.3">
      <c r="A40" s="119"/>
      <c r="B40" s="160" t="s">
        <v>36</v>
      </c>
      <c r="C40" s="184">
        <v>2021</v>
      </c>
      <c r="D40" s="184"/>
      <c r="E40" s="184"/>
      <c r="F40" s="131"/>
    </row>
    <row r="41" spans="1:6" s="115" customFormat="1" ht="48.75" customHeight="1" thickBot="1" x14ac:dyDescent="0.3">
      <c r="A41" s="120"/>
      <c r="B41" s="161"/>
      <c r="C41" s="17" t="s">
        <v>1</v>
      </c>
      <c r="D41" s="17" t="s">
        <v>39</v>
      </c>
      <c r="E41" s="17" t="s">
        <v>40</v>
      </c>
      <c r="F41" s="131"/>
    </row>
    <row r="42" spans="1:6" s="115" customFormat="1" ht="31.5" customHeight="1" thickBot="1" x14ac:dyDescent="0.3">
      <c r="A42" s="111">
        <v>1</v>
      </c>
      <c r="B42" s="86" t="s">
        <v>408</v>
      </c>
      <c r="C42" s="63">
        <v>44449</v>
      </c>
      <c r="D42" s="64">
        <v>1</v>
      </c>
      <c r="E42" s="65">
        <v>0.2</v>
      </c>
      <c r="F42" s="114"/>
    </row>
    <row r="43" spans="1:6" s="115" customFormat="1" ht="31.5" customHeight="1" thickBot="1" x14ac:dyDescent="0.3">
      <c r="A43" s="111">
        <v>2</v>
      </c>
      <c r="B43" s="86" t="s">
        <v>411</v>
      </c>
      <c r="C43" s="63">
        <v>44428</v>
      </c>
      <c r="D43" s="64">
        <v>1</v>
      </c>
      <c r="E43" s="65">
        <v>0.1</v>
      </c>
      <c r="F43" s="114"/>
    </row>
    <row r="44" spans="1:6" s="115" customFormat="1" ht="31.5" customHeight="1" thickBot="1" x14ac:dyDescent="0.3">
      <c r="A44" s="111">
        <v>3</v>
      </c>
      <c r="B44" s="53" t="s">
        <v>410</v>
      </c>
      <c r="C44" s="63">
        <v>44448</v>
      </c>
      <c r="D44" s="64">
        <v>1</v>
      </c>
      <c r="E44" s="65">
        <v>0.4</v>
      </c>
      <c r="F44" s="114"/>
    </row>
    <row r="45" spans="1:6" s="115" customFormat="1" ht="31.5" customHeight="1" thickBot="1" x14ac:dyDescent="0.3">
      <c r="A45" s="111">
        <v>4</v>
      </c>
      <c r="B45" s="59" t="s">
        <v>409</v>
      </c>
      <c r="C45" s="63">
        <v>44428</v>
      </c>
      <c r="D45" s="64">
        <v>1</v>
      </c>
      <c r="E45" s="65">
        <v>7.9</v>
      </c>
      <c r="F45" s="114"/>
    </row>
    <row r="46" spans="1:6" s="115" customFormat="1" ht="13.5" customHeight="1" x14ac:dyDescent="0.25">
      <c r="A46" s="114"/>
      <c r="B46" s="114"/>
      <c r="C46" s="114"/>
      <c r="D46" s="114"/>
      <c r="E46" s="114"/>
      <c r="F46" s="114"/>
    </row>
    <row r="47" spans="1:6" s="115" customFormat="1" ht="13.5" customHeight="1" thickBot="1" x14ac:dyDescent="0.3">
      <c r="A47" s="114"/>
      <c r="B47" s="114"/>
      <c r="C47" s="114"/>
      <c r="D47" s="114"/>
      <c r="E47" s="114"/>
      <c r="F47" s="114"/>
    </row>
    <row r="48" spans="1:6" s="115" customFormat="1" ht="31.5" customHeight="1" thickBot="1" x14ac:dyDescent="0.3">
      <c r="A48" s="114"/>
      <c r="B48" s="109" t="s">
        <v>45</v>
      </c>
      <c r="C48" s="174" t="s">
        <v>106</v>
      </c>
      <c r="D48" s="207"/>
      <c r="E48" s="175"/>
      <c r="F48" s="126"/>
    </row>
    <row r="49" spans="1:6" s="115" customFormat="1" ht="15" customHeight="1" thickBot="1" x14ac:dyDescent="0.3"/>
    <row r="50" spans="1:6" s="115" customFormat="1" ht="15" customHeight="1" thickBot="1" x14ac:dyDescent="0.3">
      <c r="A50" s="122"/>
      <c r="B50" s="177" t="s">
        <v>41</v>
      </c>
      <c r="C50" s="178"/>
      <c r="D50" s="178"/>
      <c r="E50" s="179"/>
      <c r="F50" s="114"/>
    </row>
    <row r="51" spans="1:6" s="115" customFormat="1" ht="15" customHeight="1" thickBot="1" x14ac:dyDescent="0.3">
      <c r="A51" s="123"/>
      <c r="B51" s="160" t="s">
        <v>36</v>
      </c>
      <c r="C51" s="184">
        <v>2021</v>
      </c>
      <c r="D51" s="184"/>
      <c r="E51" s="184"/>
      <c r="F51" s="114"/>
    </row>
    <row r="52" spans="1:6" s="115" customFormat="1" ht="50.25" customHeight="1" thickBot="1" x14ac:dyDescent="0.3">
      <c r="A52" s="124"/>
      <c r="B52" s="161"/>
      <c r="C52" s="17" t="s">
        <v>1</v>
      </c>
      <c r="D52" s="17" t="s">
        <v>39</v>
      </c>
      <c r="E52" s="17" t="s">
        <v>40</v>
      </c>
      <c r="F52" s="114"/>
    </row>
    <row r="53" spans="1:6" s="115" customFormat="1" ht="31.5" customHeight="1" thickBot="1" x14ac:dyDescent="0.3">
      <c r="A53" s="111">
        <v>1</v>
      </c>
      <c r="B53" s="53" t="s">
        <v>414</v>
      </c>
      <c r="C53" s="63">
        <v>44397</v>
      </c>
      <c r="D53" s="64">
        <v>1</v>
      </c>
      <c r="E53" s="68" t="s">
        <v>123</v>
      </c>
      <c r="F53" s="114"/>
    </row>
    <row r="54" spans="1:6" s="115" customFormat="1" ht="31.5" customHeight="1" thickBot="1" x14ac:dyDescent="0.3">
      <c r="A54" s="111"/>
      <c r="B54" s="87" t="s">
        <v>412</v>
      </c>
      <c r="C54" s="63">
        <v>44438</v>
      </c>
      <c r="D54" s="64">
        <v>1</v>
      </c>
      <c r="E54" s="65">
        <v>73.8</v>
      </c>
      <c r="F54" s="114"/>
    </row>
    <row r="55" spans="1:6" s="115" customFormat="1" ht="31.5" customHeight="1" thickBot="1" x14ac:dyDescent="0.3">
      <c r="A55" s="111">
        <v>2</v>
      </c>
      <c r="B55" s="80" t="s">
        <v>413</v>
      </c>
      <c r="C55" s="63">
        <v>44390</v>
      </c>
      <c r="D55" s="64">
        <v>1</v>
      </c>
      <c r="E55" s="68" t="s">
        <v>123</v>
      </c>
      <c r="F55" s="114"/>
    </row>
    <row r="56" spans="1:6" s="115" customFormat="1" ht="31.5" customHeight="1" thickBot="1" x14ac:dyDescent="0.3">
      <c r="A56" s="111">
        <v>3</v>
      </c>
      <c r="B56" s="53" t="s">
        <v>415</v>
      </c>
      <c r="C56" s="63">
        <v>44397</v>
      </c>
      <c r="D56" s="64">
        <v>1</v>
      </c>
      <c r="E56" s="65">
        <v>1.7</v>
      </c>
      <c r="F56" s="114"/>
    </row>
    <row r="57" spans="1:6" s="115" customFormat="1" ht="15.75" x14ac:dyDescent="0.25">
      <c r="A57" s="114"/>
      <c r="B57" s="114"/>
      <c r="C57" s="114"/>
      <c r="D57" s="114"/>
      <c r="E57" s="114"/>
      <c r="F57" s="114"/>
    </row>
    <row r="58" spans="1:6" x14ac:dyDescent="0.25">
      <c r="A58" s="133"/>
      <c r="B58" s="138" t="s">
        <v>377</v>
      </c>
    </row>
    <row r="59" spans="1:6" x14ac:dyDescent="0.25">
      <c r="A59" s="133"/>
      <c r="B59" s="19" t="s">
        <v>378</v>
      </c>
    </row>
  </sheetData>
  <mergeCells count="23">
    <mergeCell ref="B28:E28"/>
    <mergeCell ref="A1:F1"/>
    <mergeCell ref="E2:F2"/>
    <mergeCell ref="C4:E4"/>
    <mergeCell ref="A6:A8"/>
    <mergeCell ref="B6:E6"/>
    <mergeCell ref="B7:B8"/>
    <mergeCell ref="C7:E7"/>
    <mergeCell ref="C16:E16"/>
    <mergeCell ref="B18:E18"/>
    <mergeCell ref="B19:B20"/>
    <mergeCell ref="C19:E19"/>
    <mergeCell ref="C26:E26"/>
    <mergeCell ref="C48:E48"/>
    <mergeCell ref="B50:E50"/>
    <mergeCell ref="B51:B52"/>
    <mergeCell ref="C51:E51"/>
    <mergeCell ref="B29:B30"/>
    <mergeCell ref="C29:E29"/>
    <mergeCell ref="C37:E37"/>
    <mergeCell ref="B39:E39"/>
    <mergeCell ref="B40:B41"/>
    <mergeCell ref="C40:E40"/>
  </mergeCells>
  <conditionalFormatting sqref="E42">
    <cfRule type="cellIs" dxfId="2" priority="1" stopIfTrue="1" operator="greaterThan">
      <formula>44.99</formula>
    </cfRule>
  </conditionalFormatting>
  <conditionalFormatting sqref="E44:E45">
    <cfRule type="cellIs" dxfId="1" priority="2" stopIfTrue="1" operator="greaterThan">
      <formula>44.99</formula>
    </cfRule>
  </conditionalFormatting>
  <pageMargins left="0.70866141732283472" right="0.11811023622047245" top="0.74803149606299213" bottom="0.74803149606299213" header="0.31496062992125984" footer="0.31496062992125984"/>
  <pageSetup paperSize="9" scale="88" orientation="portrait" r:id="rId1"/>
  <rowBreaks count="1" manualBreakCount="1">
    <brk id="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13</vt:i4>
      </vt:variant>
      <vt:variant>
        <vt:lpstr>Именованные диапазоны</vt:lpstr>
      </vt:variant>
      <vt:variant>
        <vt:i4>5</vt:i4>
      </vt:variant>
    </vt:vector>
  </HeadingPairs>
  <TitlesOfParts>
    <vt:vector size="18" baseType="lpstr">
      <vt:lpstr>C-11-Rivers</vt:lpstr>
      <vt:lpstr>C-11-Lakes</vt:lpstr>
      <vt:lpstr>C-11-Groundwater 2005-2015</vt:lpstr>
      <vt:lpstr>C-11-Groundwater 2016</vt:lpstr>
      <vt:lpstr>С-11-Groundwater 2017</vt:lpstr>
      <vt:lpstr>C-11-Groundwater 2018 </vt:lpstr>
      <vt:lpstr>С-11-Groundwater 2019</vt:lpstr>
      <vt:lpstr>С-11-Groundwater 2020</vt:lpstr>
      <vt:lpstr>С-11-Groundwater 2021</vt:lpstr>
      <vt:lpstr>С-11-Groundwater 2022</vt:lpstr>
      <vt:lpstr>С-11-Groundwater 2023</vt:lpstr>
      <vt:lpstr>С-11-Groundwater 2024</vt:lpstr>
      <vt:lpstr>Metadata</vt:lpstr>
      <vt:lpstr>'C-11-Lakes'!Область_печати</vt:lpstr>
      <vt:lpstr>'C-11-Rivers'!Область_печати</vt:lpstr>
      <vt:lpstr>'С-11-Groundwater 2017'!Область_печати</vt:lpstr>
      <vt:lpstr>'С-11-Groundwater 2019'!Область_печати</vt:lpstr>
      <vt:lpstr>'С-11-Groundwater 2020'!Область_печати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cookies!</dc:creator>
  <cp:lastModifiedBy>Корнюшко Юлия Владимировна</cp:lastModifiedBy>
  <cp:lastPrinted>2025-04-21T11:12:27Z</cp:lastPrinted>
  <dcterms:created xsi:type="dcterms:W3CDTF">2011-05-01T09:55:58Z</dcterms:created>
  <dcterms:modified xsi:type="dcterms:W3CDTF">2025-04-23T06:39:22Z</dcterms:modified>
</cp:coreProperties>
</file>