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труктура ВП по ид" sheetId="1" r:id="rId1"/>
  </sheets>
  <calcPr calcId="144525"/>
</workbook>
</file>

<file path=xl/calcChain.xml><?xml version="1.0" encoding="utf-8"?>
<calcChain xmlns="http://schemas.openxmlformats.org/spreadsheetml/2006/main">
  <c r="C68" i="1" l="1"/>
  <c r="D68" i="1"/>
  <c r="E68" i="1"/>
  <c r="F68" i="1"/>
  <c r="B68" i="1"/>
  <c r="C31" i="1"/>
  <c r="D31" i="1"/>
  <c r="E31" i="1"/>
  <c r="F31" i="1"/>
  <c r="B31" i="1"/>
  <c r="D67" i="1" l="1"/>
  <c r="E67" i="1"/>
  <c r="F67" i="1"/>
  <c r="C67" i="1"/>
  <c r="B67" i="1"/>
  <c r="F30" i="1"/>
  <c r="D30" i="1"/>
  <c r="E30" i="1"/>
  <c r="C30" i="1"/>
  <c r="B30" i="1"/>
</calcChain>
</file>

<file path=xl/sharedStrings.xml><?xml version="1.0" encoding="utf-8"?>
<sst xmlns="http://schemas.openxmlformats.org/spreadsheetml/2006/main" count="49" uniqueCount="17">
  <si>
    <t>Структура валового внутреннего продукта по источникам доходов</t>
  </si>
  <si>
    <t>(в текущих ценах; в процентах к итогу)</t>
  </si>
  <si>
    <t>I</t>
  </si>
  <si>
    <t>II</t>
  </si>
  <si>
    <t>III</t>
  </si>
  <si>
    <t>IV</t>
  </si>
  <si>
    <t>I – IV</t>
  </si>
  <si>
    <t>Валовой внутренний продукт</t>
  </si>
  <si>
    <t>в том числе:</t>
  </si>
  <si>
    <t>Оплата труда работников</t>
  </si>
  <si>
    <t>Налоги на производство и импорт</t>
  </si>
  <si>
    <t>на продукты</t>
  </si>
  <si>
    <t>другие налоги на производство</t>
  </si>
  <si>
    <t>Субсидии на производство и импорт (–)</t>
  </si>
  <si>
    <t>другие субсидии на производство</t>
  </si>
  <si>
    <t>–</t>
  </si>
  <si>
    <t>Валовая прибыль экономики и валовые смешанные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</si>
</sst>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5"/>
    </xf>
    <xf numFmtId="0" fontId="3" fillId="0" borderId="7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 indent="1"/>
    </xf>
    <xf numFmtId="3" fontId="3" fillId="0" borderId="4" xfId="0" applyNumberFormat="1" applyFont="1" applyBorder="1" applyAlignment="1">
      <alignment horizontal="right" vertical="center" wrapText="1" indent="1"/>
    </xf>
    <xf numFmtId="3" fontId="3" fillId="0" borderId="5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right" vertical="center" wrapText="1" indent="1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3" fillId="0" borderId="5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3" fillId="0" borderId="9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Border="1" applyAlignment="1">
      <alignment horizontal="right" vertical="center" wrapText="1" indent="1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sqref="A1:F1"/>
    </sheetView>
  </sheetViews>
  <sheetFormatPr defaultRowHeight="15" x14ac:dyDescent="0.25"/>
  <cols>
    <col min="1" max="1" width="30.7109375" customWidth="1"/>
    <col min="2" max="6" width="13.7109375" customWidth="1"/>
  </cols>
  <sheetData>
    <row r="1" spans="1:6" ht="18" x14ac:dyDescent="0.25">
      <c r="A1" s="23" t="s">
        <v>0</v>
      </c>
      <c r="B1" s="23"/>
      <c r="C1" s="23"/>
      <c r="D1" s="23"/>
      <c r="E1" s="23"/>
      <c r="F1" s="23"/>
    </row>
    <row r="2" spans="1:6" ht="15" customHeight="1" x14ac:dyDescent="0.25">
      <c r="A2" s="1"/>
    </row>
    <row r="3" spans="1:6" x14ac:dyDescent="0.25">
      <c r="A3" s="24" t="s">
        <v>1</v>
      </c>
      <c r="B3" s="24"/>
      <c r="C3" s="24"/>
      <c r="D3" s="24"/>
      <c r="E3" s="24"/>
      <c r="F3" s="24"/>
    </row>
    <row r="4" spans="1:6" ht="15.75" thickBot="1" x14ac:dyDescent="0.3">
      <c r="A4" s="2"/>
    </row>
    <row r="5" spans="1:6" ht="15.75" thickBot="1" x14ac:dyDescent="0.3">
      <c r="A5" s="3"/>
      <c r="B5" s="4" t="s">
        <v>2</v>
      </c>
      <c r="C5" s="3" t="s">
        <v>3</v>
      </c>
      <c r="D5" s="4" t="s">
        <v>4</v>
      </c>
      <c r="E5" s="5" t="s">
        <v>5</v>
      </c>
      <c r="F5" s="3" t="s">
        <v>6</v>
      </c>
    </row>
    <row r="6" spans="1:6" ht="15" customHeight="1" x14ac:dyDescent="0.25">
      <c r="A6" s="6" t="s">
        <v>7</v>
      </c>
      <c r="B6" s="11">
        <v>100</v>
      </c>
      <c r="C6" s="12">
        <v>100</v>
      </c>
      <c r="D6" s="13">
        <v>100</v>
      </c>
      <c r="E6" s="13">
        <v>100</v>
      </c>
      <c r="F6" s="13">
        <v>100</v>
      </c>
    </row>
    <row r="7" spans="1:6" ht="15" customHeight="1" x14ac:dyDescent="0.25">
      <c r="A7" s="7" t="s">
        <v>8</v>
      </c>
      <c r="B7" s="14"/>
      <c r="C7" s="15"/>
      <c r="D7" s="14"/>
      <c r="E7" s="16"/>
      <c r="F7" s="15"/>
    </row>
    <row r="8" spans="1:6" ht="15" customHeight="1" x14ac:dyDescent="0.25">
      <c r="A8" s="8" t="s">
        <v>9</v>
      </c>
      <c r="B8" s="14"/>
      <c r="C8" s="15"/>
      <c r="D8" s="14"/>
      <c r="E8" s="16"/>
      <c r="F8" s="15"/>
    </row>
    <row r="9" spans="1:6" x14ac:dyDescent="0.25">
      <c r="A9" s="7">
        <v>2009</v>
      </c>
      <c r="B9" s="14">
        <v>51.3</v>
      </c>
      <c r="C9" s="15">
        <v>50.2</v>
      </c>
      <c r="D9" s="17">
        <v>40.799999999999997</v>
      </c>
      <c r="E9" s="17">
        <v>44.6</v>
      </c>
      <c r="F9" s="17">
        <v>46.2</v>
      </c>
    </row>
    <row r="10" spans="1:6" x14ac:dyDescent="0.25">
      <c r="A10" s="7">
        <v>2010</v>
      </c>
      <c r="B10" s="14">
        <v>52</v>
      </c>
      <c r="C10" s="15">
        <v>50.3</v>
      </c>
      <c r="D10" s="17">
        <v>42.6</v>
      </c>
      <c r="E10" s="17">
        <v>48.4</v>
      </c>
      <c r="F10" s="17">
        <v>47.8</v>
      </c>
    </row>
    <row r="11" spans="1:6" x14ac:dyDescent="0.25">
      <c r="A11" s="7">
        <v>2011</v>
      </c>
      <c r="B11" s="14">
        <v>51.5</v>
      </c>
      <c r="C11" s="15">
        <v>42.5</v>
      </c>
      <c r="D11" s="17">
        <v>38.299999999999997</v>
      </c>
      <c r="E11" s="17">
        <v>37.200000000000003</v>
      </c>
      <c r="F11" s="17">
        <v>40.799999999999997</v>
      </c>
    </row>
    <row r="12" spans="1:6" x14ac:dyDescent="0.25">
      <c r="A12" s="7">
        <v>2012</v>
      </c>
      <c r="B12" s="14">
        <v>45.1</v>
      </c>
      <c r="C12" s="15">
        <v>41.1</v>
      </c>
      <c r="D12" s="17">
        <v>42.9</v>
      </c>
      <c r="E12" s="17">
        <v>44.8</v>
      </c>
      <c r="F12" s="17">
        <v>43.4</v>
      </c>
    </row>
    <row r="13" spans="1:6" x14ac:dyDescent="0.25">
      <c r="A13" s="7">
        <v>2013</v>
      </c>
      <c r="B13" s="14">
        <v>54.5</v>
      </c>
      <c r="C13" s="15">
        <v>50.6</v>
      </c>
      <c r="D13" s="17">
        <v>48.3</v>
      </c>
      <c r="E13" s="17">
        <v>49.9</v>
      </c>
      <c r="F13" s="17">
        <v>50.6</v>
      </c>
    </row>
    <row r="14" spans="1:6" x14ac:dyDescent="0.25">
      <c r="A14" s="7">
        <v>2014</v>
      </c>
      <c r="B14" s="14">
        <v>54.1</v>
      </c>
      <c r="C14" s="15">
        <v>51.7</v>
      </c>
      <c r="D14" s="17">
        <v>45.7</v>
      </c>
      <c r="E14" s="17">
        <v>47.6</v>
      </c>
      <c r="F14" s="17">
        <v>49.4</v>
      </c>
    </row>
    <row r="15" spans="1:6" x14ac:dyDescent="0.25">
      <c r="A15" s="7">
        <v>2015</v>
      </c>
      <c r="B15" s="14">
        <v>50.9</v>
      </c>
      <c r="C15" s="15">
        <v>49.7</v>
      </c>
      <c r="D15" s="17">
        <v>44.9</v>
      </c>
      <c r="E15" s="17">
        <v>46.3</v>
      </c>
      <c r="F15" s="17">
        <v>47.7</v>
      </c>
    </row>
    <row r="16" spans="1:6" x14ac:dyDescent="0.25">
      <c r="A16" s="7">
        <v>2016</v>
      </c>
      <c r="B16" s="14">
        <v>50.4</v>
      </c>
      <c r="C16" s="15">
        <v>49</v>
      </c>
      <c r="D16" s="17">
        <v>44.4</v>
      </c>
      <c r="E16" s="17">
        <v>45.8</v>
      </c>
      <c r="F16" s="17">
        <v>47.2</v>
      </c>
    </row>
    <row r="17" spans="1:6" x14ac:dyDescent="0.25">
      <c r="A17" s="7">
        <v>2017</v>
      </c>
      <c r="B17" s="14">
        <v>49.9</v>
      </c>
      <c r="C17" s="15">
        <v>48.3</v>
      </c>
      <c r="D17" s="17">
        <v>44.3</v>
      </c>
      <c r="E17" s="17">
        <v>46.2</v>
      </c>
      <c r="F17" s="17">
        <v>47</v>
      </c>
    </row>
    <row r="18" spans="1:6" x14ac:dyDescent="0.25">
      <c r="A18" s="7">
        <v>2018</v>
      </c>
      <c r="B18" s="14">
        <v>50.5</v>
      </c>
      <c r="C18" s="15">
        <v>48.8</v>
      </c>
      <c r="D18" s="17">
        <v>44.5</v>
      </c>
      <c r="E18" s="17">
        <v>47.1</v>
      </c>
      <c r="F18" s="17">
        <v>47.6</v>
      </c>
    </row>
    <row r="19" spans="1:6" x14ac:dyDescent="0.25">
      <c r="A19" s="7">
        <v>2019</v>
      </c>
      <c r="B19" s="14">
        <v>51.7</v>
      </c>
      <c r="C19" s="15">
        <v>50.6</v>
      </c>
      <c r="D19" s="17">
        <v>45.5</v>
      </c>
      <c r="E19" s="17">
        <v>47.9</v>
      </c>
      <c r="F19" s="17">
        <v>48.7</v>
      </c>
    </row>
    <row r="20" spans="1:6" ht="30" customHeight="1" x14ac:dyDescent="0.25">
      <c r="A20" s="8" t="s">
        <v>10</v>
      </c>
      <c r="B20" s="14"/>
      <c r="C20" s="15"/>
      <c r="D20" s="14"/>
      <c r="E20" s="16"/>
      <c r="F20" s="15"/>
    </row>
    <row r="21" spans="1:6" x14ac:dyDescent="0.25">
      <c r="A21" s="7">
        <v>2009</v>
      </c>
      <c r="B21" s="14">
        <v>22.4</v>
      </c>
      <c r="C21" s="15">
        <v>20.3</v>
      </c>
      <c r="D21" s="17">
        <v>18.8</v>
      </c>
      <c r="E21" s="17">
        <v>23.1</v>
      </c>
      <c r="F21" s="17">
        <v>21.1</v>
      </c>
    </row>
    <row r="22" spans="1:6" x14ac:dyDescent="0.25">
      <c r="A22" s="7">
        <v>2010</v>
      </c>
      <c r="B22" s="14">
        <v>19.3</v>
      </c>
      <c r="C22" s="15">
        <v>18.7</v>
      </c>
      <c r="D22" s="17">
        <v>16.399999999999999</v>
      </c>
      <c r="E22" s="17">
        <v>19.399999999999999</v>
      </c>
      <c r="F22" s="17">
        <v>18.3</v>
      </c>
    </row>
    <row r="23" spans="1:6" x14ac:dyDescent="0.25">
      <c r="A23" s="7">
        <v>2011</v>
      </c>
      <c r="B23" s="14">
        <v>16.100000000000001</v>
      </c>
      <c r="C23" s="15">
        <v>17.3</v>
      </c>
      <c r="D23" s="17">
        <v>15.9</v>
      </c>
      <c r="E23" s="17">
        <v>18.2</v>
      </c>
      <c r="F23" s="17">
        <v>17.100000000000001</v>
      </c>
    </row>
    <row r="24" spans="1:6" x14ac:dyDescent="0.25">
      <c r="A24" s="7">
        <v>2012</v>
      </c>
      <c r="B24" s="14">
        <v>16.7</v>
      </c>
      <c r="C24" s="15">
        <v>16.899999999999999</v>
      </c>
      <c r="D24" s="17">
        <v>16.600000000000001</v>
      </c>
      <c r="E24" s="17">
        <v>18</v>
      </c>
      <c r="F24" s="17">
        <v>17.100000000000001</v>
      </c>
    </row>
    <row r="25" spans="1:6" x14ac:dyDescent="0.25">
      <c r="A25" s="7">
        <v>2013</v>
      </c>
      <c r="B25" s="14">
        <v>17.8</v>
      </c>
      <c r="C25" s="15">
        <v>17.3</v>
      </c>
      <c r="D25" s="17">
        <v>16.100000000000001</v>
      </c>
      <c r="E25" s="17">
        <v>16.5</v>
      </c>
      <c r="F25" s="17">
        <v>16.899999999999999</v>
      </c>
    </row>
    <row r="26" spans="1:6" x14ac:dyDescent="0.25">
      <c r="A26" s="7">
        <v>2014</v>
      </c>
      <c r="B26" s="14">
        <v>17.399999999999999</v>
      </c>
      <c r="C26" s="15">
        <v>16.600000000000001</v>
      </c>
      <c r="D26" s="17">
        <v>15.4</v>
      </c>
      <c r="E26" s="17">
        <v>17.399999999999999</v>
      </c>
      <c r="F26" s="17">
        <v>16.7</v>
      </c>
    </row>
    <row r="27" spans="1:6" x14ac:dyDescent="0.25">
      <c r="A27" s="7">
        <v>2015</v>
      </c>
      <c r="B27" s="14">
        <v>20.2</v>
      </c>
      <c r="C27" s="15">
        <v>18.8</v>
      </c>
      <c r="D27" s="17">
        <v>16.8</v>
      </c>
      <c r="E27" s="17">
        <v>18.100000000000001</v>
      </c>
      <c r="F27" s="17">
        <v>18.399999999999999</v>
      </c>
    </row>
    <row r="28" spans="1:6" x14ac:dyDescent="0.25">
      <c r="A28" s="7">
        <v>2016</v>
      </c>
      <c r="B28" s="14">
        <v>20</v>
      </c>
      <c r="C28" s="15">
        <v>19.8</v>
      </c>
      <c r="D28" s="17">
        <v>17.2</v>
      </c>
      <c r="E28" s="17">
        <v>18.3</v>
      </c>
      <c r="F28" s="17">
        <v>18.7</v>
      </c>
    </row>
    <row r="29" spans="1:6" x14ac:dyDescent="0.25">
      <c r="A29" s="7">
        <v>2017</v>
      </c>
      <c r="B29" s="14">
        <v>20.100000000000001</v>
      </c>
      <c r="C29" s="15">
        <v>18</v>
      </c>
      <c r="D29" s="17">
        <v>15.6</v>
      </c>
      <c r="E29" s="17">
        <v>17.399999999999999</v>
      </c>
      <c r="F29" s="17">
        <v>17.600000000000001</v>
      </c>
    </row>
    <row r="30" spans="1:6" x14ac:dyDescent="0.25">
      <c r="A30" s="7">
        <v>2018</v>
      </c>
      <c r="B30" s="14">
        <f>B43+B55</f>
        <v>20</v>
      </c>
      <c r="C30" s="15">
        <f>C43+C55</f>
        <v>19.3</v>
      </c>
      <c r="D30" s="15">
        <f t="shared" ref="D30:F30" si="0">D43+D55</f>
        <v>17</v>
      </c>
      <c r="E30" s="15">
        <f t="shared" si="0"/>
        <v>18</v>
      </c>
      <c r="F30" s="15">
        <f t="shared" si="0"/>
        <v>18.5</v>
      </c>
    </row>
    <row r="31" spans="1:6" x14ac:dyDescent="0.25">
      <c r="A31" s="7">
        <v>2019</v>
      </c>
      <c r="B31" s="14">
        <f>B44+B56</f>
        <v>19.100000000000001</v>
      </c>
      <c r="C31" s="15">
        <f t="shared" ref="C31:F31" si="1">C44+C56</f>
        <v>16.7</v>
      </c>
      <c r="D31" s="14">
        <f t="shared" si="1"/>
        <v>16</v>
      </c>
      <c r="E31" s="16">
        <f t="shared" si="1"/>
        <v>16.3</v>
      </c>
      <c r="F31" s="15">
        <f t="shared" si="1"/>
        <v>17</v>
      </c>
    </row>
    <row r="32" spans="1:6" ht="15" customHeight="1" x14ac:dyDescent="0.25">
      <c r="A32" s="7" t="s">
        <v>8</v>
      </c>
      <c r="B32" s="14"/>
      <c r="C32" s="15"/>
      <c r="D32" s="14"/>
      <c r="E32" s="16"/>
      <c r="F32" s="15"/>
    </row>
    <row r="33" spans="1:6" ht="15" customHeight="1" x14ac:dyDescent="0.25">
      <c r="A33" s="9" t="s">
        <v>11</v>
      </c>
      <c r="B33" s="14"/>
      <c r="C33" s="15"/>
      <c r="D33" s="14"/>
      <c r="E33" s="16"/>
      <c r="F33" s="15"/>
    </row>
    <row r="34" spans="1:6" x14ac:dyDescent="0.25">
      <c r="A34" s="7">
        <v>2009</v>
      </c>
      <c r="B34" s="14">
        <v>20.100000000000001</v>
      </c>
      <c r="C34" s="15">
        <v>18.3</v>
      </c>
      <c r="D34" s="17">
        <v>17.2</v>
      </c>
      <c r="E34" s="17">
        <v>21.1</v>
      </c>
      <c r="F34" s="17">
        <v>19.100000000000001</v>
      </c>
    </row>
    <row r="35" spans="1:6" x14ac:dyDescent="0.25">
      <c r="A35" s="7">
        <v>2010</v>
      </c>
      <c r="B35" s="14">
        <v>17.3</v>
      </c>
      <c r="C35" s="15">
        <v>16.7</v>
      </c>
      <c r="D35" s="17">
        <v>14.7</v>
      </c>
      <c r="E35" s="17">
        <v>17.600000000000001</v>
      </c>
      <c r="F35" s="17">
        <v>16.5</v>
      </c>
    </row>
    <row r="36" spans="1:6" x14ac:dyDescent="0.25">
      <c r="A36" s="7">
        <v>2011</v>
      </c>
      <c r="B36" s="14">
        <v>14.6</v>
      </c>
      <c r="C36" s="15">
        <v>16.100000000000001</v>
      </c>
      <c r="D36" s="17">
        <v>15</v>
      </c>
      <c r="E36" s="17">
        <v>17.399999999999999</v>
      </c>
      <c r="F36" s="17">
        <v>16.100000000000001</v>
      </c>
    </row>
    <row r="37" spans="1:6" x14ac:dyDescent="0.25">
      <c r="A37" s="7">
        <v>2012</v>
      </c>
      <c r="B37" s="14">
        <v>15.3</v>
      </c>
      <c r="C37" s="15">
        <v>15.4</v>
      </c>
      <c r="D37" s="17">
        <v>15.1</v>
      </c>
      <c r="E37" s="17">
        <v>16.7</v>
      </c>
      <c r="F37" s="17">
        <v>15.7</v>
      </c>
    </row>
    <row r="38" spans="1:6" x14ac:dyDescent="0.25">
      <c r="A38" s="7">
        <v>2013</v>
      </c>
      <c r="B38" s="14">
        <v>16.100000000000001</v>
      </c>
      <c r="C38" s="15">
        <v>15.6</v>
      </c>
      <c r="D38" s="17">
        <v>14.5</v>
      </c>
      <c r="E38" s="17">
        <v>14.9</v>
      </c>
      <c r="F38" s="17">
        <v>15.3</v>
      </c>
    </row>
    <row r="39" spans="1:6" x14ac:dyDescent="0.25">
      <c r="A39" s="7">
        <v>2014</v>
      </c>
      <c r="B39" s="14">
        <v>15.5</v>
      </c>
      <c r="C39" s="15">
        <v>14.6</v>
      </c>
      <c r="D39" s="17">
        <v>13.6</v>
      </c>
      <c r="E39" s="17">
        <v>15.5</v>
      </c>
      <c r="F39" s="17">
        <v>14.8</v>
      </c>
    </row>
    <row r="40" spans="1:6" x14ac:dyDescent="0.25">
      <c r="A40" s="7">
        <v>2015</v>
      </c>
      <c r="B40" s="14">
        <v>17.899999999999999</v>
      </c>
      <c r="C40" s="15">
        <v>16.399999999999999</v>
      </c>
      <c r="D40" s="17">
        <v>14.6</v>
      </c>
      <c r="E40" s="17">
        <v>16</v>
      </c>
      <c r="F40" s="17">
        <v>16.2</v>
      </c>
    </row>
    <row r="41" spans="1:6" x14ac:dyDescent="0.25">
      <c r="A41" s="7">
        <v>2016</v>
      </c>
      <c r="B41" s="14">
        <v>17.2</v>
      </c>
      <c r="C41" s="15">
        <v>17.2</v>
      </c>
      <c r="D41" s="17">
        <v>15</v>
      </c>
      <c r="E41" s="17">
        <v>16.2</v>
      </c>
      <c r="F41" s="17">
        <v>16.3</v>
      </c>
    </row>
    <row r="42" spans="1:6" x14ac:dyDescent="0.25">
      <c r="A42" s="7">
        <v>2017</v>
      </c>
      <c r="B42" s="14">
        <v>17.399999999999999</v>
      </c>
      <c r="C42" s="15">
        <v>15.6</v>
      </c>
      <c r="D42" s="17">
        <v>13.5</v>
      </c>
      <c r="E42" s="17">
        <v>15.4</v>
      </c>
      <c r="F42" s="17">
        <v>15.3</v>
      </c>
    </row>
    <row r="43" spans="1:6" x14ac:dyDescent="0.25">
      <c r="A43" s="7">
        <v>2018</v>
      </c>
      <c r="B43" s="14">
        <v>17.5</v>
      </c>
      <c r="C43" s="15">
        <v>17</v>
      </c>
      <c r="D43" s="17">
        <v>15.1</v>
      </c>
      <c r="E43" s="17">
        <v>16</v>
      </c>
      <c r="F43" s="17">
        <v>16.3</v>
      </c>
    </row>
    <row r="44" spans="1:6" x14ac:dyDescent="0.25">
      <c r="A44" s="7">
        <v>2019</v>
      </c>
      <c r="B44" s="14">
        <v>16.8</v>
      </c>
      <c r="C44" s="15">
        <v>14.6</v>
      </c>
      <c r="D44" s="17">
        <v>14.2</v>
      </c>
      <c r="E44" s="17">
        <v>14.6</v>
      </c>
      <c r="F44" s="17">
        <v>15.1</v>
      </c>
    </row>
    <row r="45" spans="1:6" ht="30" customHeight="1" x14ac:dyDescent="0.25">
      <c r="A45" s="9" t="s">
        <v>12</v>
      </c>
      <c r="B45" s="14"/>
      <c r="C45" s="15"/>
      <c r="D45" s="14"/>
      <c r="E45" s="16"/>
      <c r="F45" s="15"/>
    </row>
    <row r="46" spans="1:6" x14ac:dyDescent="0.25">
      <c r="A46" s="7">
        <v>2009</v>
      </c>
      <c r="B46" s="14">
        <v>2.2999999999999998</v>
      </c>
      <c r="C46" s="15">
        <v>2</v>
      </c>
      <c r="D46" s="17">
        <v>1.6</v>
      </c>
      <c r="E46" s="17">
        <v>2</v>
      </c>
      <c r="F46" s="17">
        <v>2</v>
      </c>
    </row>
    <row r="47" spans="1:6" x14ac:dyDescent="0.25">
      <c r="A47" s="7">
        <v>2010</v>
      </c>
      <c r="B47" s="14">
        <v>2</v>
      </c>
      <c r="C47" s="15">
        <v>2</v>
      </c>
      <c r="D47" s="17">
        <v>1.7</v>
      </c>
      <c r="E47" s="17">
        <v>1.8</v>
      </c>
      <c r="F47" s="17">
        <v>1.8</v>
      </c>
    </row>
    <row r="48" spans="1:6" x14ac:dyDescent="0.25">
      <c r="A48" s="7">
        <v>2011</v>
      </c>
      <c r="B48" s="14">
        <v>1.5</v>
      </c>
      <c r="C48" s="15">
        <v>1.2</v>
      </c>
      <c r="D48" s="17">
        <v>0.9</v>
      </c>
      <c r="E48" s="17">
        <v>0.8</v>
      </c>
      <c r="F48" s="17">
        <v>1</v>
      </c>
    </row>
    <row r="49" spans="1:6" x14ac:dyDescent="0.25">
      <c r="A49" s="7">
        <v>2012</v>
      </c>
      <c r="B49" s="14">
        <v>1.4</v>
      </c>
      <c r="C49" s="15">
        <v>1.5</v>
      </c>
      <c r="D49" s="17">
        <v>1.5</v>
      </c>
      <c r="E49" s="17">
        <v>1.3</v>
      </c>
      <c r="F49" s="17">
        <v>1.4</v>
      </c>
    </row>
    <row r="50" spans="1:6" x14ac:dyDescent="0.25">
      <c r="A50" s="7">
        <v>2013</v>
      </c>
      <c r="B50" s="14">
        <v>1.7</v>
      </c>
      <c r="C50" s="15">
        <v>1.7</v>
      </c>
      <c r="D50" s="17">
        <v>1.6</v>
      </c>
      <c r="E50" s="17">
        <v>1.6</v>
      </c>
      <c r="F50" s="17">
        <v>1.6</v>
      </c>
    </row>
    <row r="51" spans="1:6" x14ac:dyDescent="0.25">
      <c r="A51" s="7">
        <v>2014</v>
      </c>
      <c r="B51" s="14">
        <v>1.9</v>
      </c>
      <c r="C51" s="15">
        <v>2</v>
      </c>
      <c r="D51" s="17">
        <v>1.8</v>
      </c>
      <c r="E51" s="17">
        <v>1.9</v>
      </c>
      <c r="F51" s="17">
        <v>1.9</v>
      </c>
    </row>
    <row r="52" spans="1:6" x14ac:dyDescent="0.25">
      <c r="A52" s="7">
        <v>2015</v>
      </c>
      <c r="B52" s="14">
        <v>2.2999999999999998</v>
      </c>
      <c r="C52" s="15">
        <v>2.4</v>
      </c>
      <c r="D52" s="17">
        <v>2.2000000000000002</v>
      </c>
      <c r="E52" s="17">
        <v>2.1</v>
      </c>
      <c r="F52" s="17">
        <v>2.2000000000000002</v>
      </c>
    </row>
    <row r="53" spans="1:6" x14ac:dyDescent="0.25">
      <c r="A53" s="7">
        <v>2016</v>
      </c>
      <c r="B53" s="14">
        <v>2.8</v>
      </c>
      <c r="C53" s="15">
        <v>2.6</v>
      </c>
      <c r="D53" s="17">
        <v>2.2000000000000002</v>
      </c>
      <c r="E53" s="17">
        <v>2.1</v>
      </c>
      <c r="F53" s="17">
        <v>2.4</v>
      </c>
    </row>
    <row r="54" spans="1:6" x14ac:dyDescent="0.25">
      <c r="A54" s="7">
        <v>2017</v>
      </c>
      <c r="B54" s="14">
        <v>2.7</v>
      </c>
      <c r="C54" s="15">
        <v>2.4</v>
      </c>
      <c r="D54" s="17">
        <v>2.1</v>
      </c>
      <c r="E54" s="17">
        <v>2</v>
      </c>
      <c r="F54" s="17">
        <v>2.2999999999999998</v>
      </c>
    </row>
    <row r="55" spans="1:6" x14ac:dyDescent="0.25">
      <c r="A55" s="7">
        <v>2018</v>
      </c>
      <c r="B55" s="14">
        <v>2.5</v>
      </c>
      <c r="C55" s="15">
        <v>2.2999999999999998</v>
      </c>
      <c r="D55" s="17">
        <v>1.9</v>
      </c>
      <c r="E55" s="17">
        <v>2</v>
      </c>
      <c r="F55" s="17">
        <v>2.2000000000000002</v>
      </c>
    </row>
    <row r="56" spans="1:6" x14ac:dyDescent="0.25">
      <c r="A56" s="7">
        <v>2019</v>
      </c>
      <c r="B56" s="14">
        <v>2.2999999999999998</v>
      </c>
      <c r="C56" s="15">
        <v>2.1</v>
      </c>
      <c r="D56" s="17">
        <v>1.8</v>
      </c>
      <c r="E56" s="17">
        <v>1.7</v>
      </c>
      <c r="F56" s="17">
        <v>1.9</v>
      </c>
    </row>
    <row r="57" spans="1:6" ht="30" customHeight="1" x14ac:dyDescent="0.25">
      <c r="A57" s="8" t="s">
        <v>13</v>
      </c>
      <c r="B57" s="14"/>
      <c r="C57" s="15"/>
      <c r="D57" s="17"/>
      <c r="E57" s="17"/>
      <c r="F57" s="17"/>
    </row>
    <row r="58" spans="1:6" x14ac:dyDescent="0.25">
      <c r="A58" s="7">
        <v>2009</v>
      </c>
      <c r="B58" s="14">
        <v>6.6</v>
      </c>
      <c r="C58" s="15">
        <v>5.9</v>
      </c>
      <c r="D58" s="17">
        <v>4.5</v>
      </c>
      <c r="E58" s="17">
        <v>5.4</v>
      </c>
      <c r="F58" s="17">
        <v>5.5</v>
      </c>
    </row>
    <row r="59" spans="1:6" x14ac:dyDescent="0.25">
      <c r="A59" s="7">
        <v>2010</v>
      </c>
      <c r="B59" s="14">
        <v>5.8</v>
      </c>
      <c r="C59" s="15">
        <v>4.5999999999999996</v>
      </c>
      <c r="D59" s="17">
        <v>3.1</v>
      </c>
      <c r="E59" s="17">
        <v>4.0999999999999996</v>
      </c>
      <c r="F59" s="17">
        <v>4.2</v>
      </c>
    </row>
    <row r="60" spans="1:6" x14ac:dyDescent="0.25">
      <c r="A60" s="7">
        <v>2011</v>
      </c>
      <c r="B60" s="14">
        <v>4.8</v>
      </c>
      <c r="C60" s="15">
        <v>3.8</v>
      </c>
      <c r="D60" s="17">
        <v>3.5</v>
      </c>
      <c r="E60" s="17">
        <v>4.9000000000000004</v>
      </c>
      <c r="F60" s="17">
        <v>4.3</v>
      </c>
    </row>
    <row r="61" spans="1:6" x14ac:dyDescent="0.25">
      <c r="A61" s="7">
        <v>2012</v>
      </c>
      <c r="B61" s="14">
        <v>3.9</v>
      </c>
      <c r="C61" s="15">
        <v>3</v>
      </c>
      <c r="D61" s="17">
        <v>3</v>
      </c>
      <c r="E61" s="17">
        <v>3.8</v>
      </c>
      <c r="F61" s="17">
        <v>3.4</v>
      </c>
    </row>
    <row r="62" spans="1:6" x14ac:dyDescent="0.25">
      <c r="A62" s="7">
        <v>2013</v>
      </c>
      <c r="B62" s="14">
        <v>4.3</v>
      </c>
      <c r="C62" s="15">
        <v>3.3</v>
      </c>
      <c r="D62" s="17">
        <v>2.8</v>
      </c>
      <c r="E62" s="17">
        <v>3.3</v>
      </c>
      <c r="F62" s="17">
        <v>3.4</v>
      </c>
    </row>
    <row r="63" spans="1:6" x14ac:dyDescent="0.25">
      <c r="A63" s="7">
        <v>2014</v>
      </c>
      <c r="B63" s="14">
        <v>3.2</v>
      </c>
      <c r="C63" s="15">
        <v>3.1</v>
      </c>
      <c r="D63" s="17">
        <v>2.8</v>
      </c>
      <c r="E63" s="17">
        <v>3.2</v>
      </c>
      <c r="F63" s="17">
        <v>3.1</v>
      </c>
    </row>
    <row r="64" spans="1:6" x14ac:dyDescent="0.25">
      <c r="A64" s="7">
        <v>2015</v>
      </c>
      <c r="B64" s="14">
        <v>4</v>
      </c>
      <c r="C64" s="15">
        <v>3.4</v>
      </c>
      <c r="D64" s="17">
        <v>4.2</v>
      </c>
      <c r="E64" s="17">
        <v>4.4000000000000004</v>
      </c>
      <c r="F64" s="17">
        <v>4</v>
      </c>
    </row>
    <row r="65" spans="1:6" x14ac:dyDescent="0.25">
      <c r="A65" s="7">
        <v>2016</v>
      </c>
      <c r="B65" s="14">
        <v>3.3</v>
      </c>
      <c r="C65" s="15">
        <v>3.7</v>
      </c>
      <c r="D65" s="17">
        <v>3.4</v>
      </c>
      <c r="E65" s="17">
        <v>4.5</v>
      </c>
      <c r="F65" s="17">
        <v>3.7</v>
      </c>
    </row>
    <row r="66" spans="1:6" x14ac:dyDescent="0.25">
      <c r="A66" s="7">
        <v>2017</v>
      </c>
      <c r="B66" s="14">
        <v>3.2</v>
      </c>
      <c r="C66" s="15">
        <v>2.9</v>
      </c>
      <c r="D66" s="17">
        <v>2.2999999999999998</v>
      </c>
      <c r="E66" s="17">
        <v>3.2</v>
      </c>
      <c r="F66" s="17">
        <v>2.9</v>
      </c>
    </row>
    <row r="67" spans="1:6" x14ac:dyDescent="0.25">
      <c r="A67" s="7">
        <v>2018</v>
      </c>
      <c r="B67" s="14">
        <f>B80+B92</f>
        <v>2.7</v>
      </c>
      <c r="C67" s="15">
        <f>C80+C92</f>
        <v>2.7</v>
      </c>
      <c r="D67" s="15">
        <f t="shared" ref="D67:F67" si="2">D80+D92</f>
        <v>2</v>
      </c>
      <c r="E67" s="15">
        <f t="shared" si="2"/>
        <v>2.7</v>
      </c>
      <c r="F67" s="15">
        <f t="shared" si="2"/>
        <v>2.6</v>
      </c>
    </row>
    <row r="68" spans="1:6" x14ac:dyDescent="0.25">
      <c r="A68" s="7">
        <v>2019</v>
      </c>
      <c r="B68" s="14">
        <f>B81+B93</f>
        <v>2.8</v>
      </c>
      <c r="C68" s="15">
        <f t="shared" ref="C68:F68" si="3">C81+C93</f>
        <v>2.5999999999999996</v>
      </c>
      <c r="D68" s="14">
        <f t="shared" si="3"/>
        <v>2.2000000000000002</v>
      </c>
      <c r="E68" s="16">
        <f t="shared" si="3"/>
        <v>3.1999999999999997</v>
      </c>
      <c r="F68" s="15">
        <f t="shared" si="3"/>
        <v>2.7</v>
      </c>
    </row>
    <row r="69" spans="1:6" ht="15" customHeight="1" x14ac:dyDescent="0.25">
      <c r="A69" s="7" t="s">
        <v>8</v>
      </c>
      <c r="B69" s="14"/>
      <c r="C69" s="15"/>
      <c r="D69" s="14"/>
      <c r="E69" s="16"/>
      <c r="F69" s="15"/>
    </row>
    <row r="70" spans="1:6" ht="15" customHeight="1" x14ac:dyDescent="0.25">
      <c r="A70" s="9" t="s">
        <v>11</v>
      </c>
      <c r="B70" s="14"/>
      <c r="C70" s="15"/>
      <c r="D70" s="14"/>
      <c r="E70" s="16"/>
      <c r="F70" s="15"/>
    </row>
    <row r="71" spans="1:6" x14ac:dyDescent="0.25">
      <c r="A71" s="7">
        <v>2009</v>
      </c>
      <c r="B71" s="14">
        <v>6.6</v>
      </c>
      <c r="C71" s="15">
        <v>5.9</v>
      </c>
      <c r="D71" s="17">
        <v>4.5</v>
      </c>
      <c r="E71" s="17">
        <v>5.4</v>
      </c>
      <c r="F71" s="17">
        <v>5.5</v>
      </c>
    </row>
    <row r="72" spans="1:6" x14ac:dyDescent="0.25">
      <c r="A72" s="7">
        <v>2010</v>
      </c>
      <c r="B72" s="14">
        <v>5.8</v>
      </c>
      <c r="C72" s="15">
        <v>4.5999999999999996</v>
      </c>
      <c r="D72" s="17">
        <v>3.1</v>
      </c>
      <c r="E72" s="17">
        <v>4.0999999999999996</v>
      </c>
      <c r="F72" s="17">
        <v>4.2</v>
      </c>
    </row>
    <row r="73" spans="1:6" x14ac:dyDescent="0.25">
      <c r="A73" s="7">
        <v>2011</v>
      </c>
      <c r="B73" s="14">
        <v>4.8</v>
      </c>
      <c r="C73" s="15">
        <v>3.8</v>
      </c>
      <c r="D73" s="17">
        <v>3.5</v>
      </c>
      <c r="E73" s="17">
        <v>4.9000000000000004</v>
      </c>
      <c r="F73" s="17">
        <v>4.3</v>
      </c>
    </row>
    <row r="74" spans="1:6" x14ac:dyDescent="0.25">
      <c r="A74" s="7">
        <v>2012</v>
      </c>
      <c r="B74" s="14">
        <v>3.9</v>
      </c>
      <c r="C74" s="15">
        <v>3</v>
      </c>
      <c r="D74" s="17">
        <v>3</v>
      </c>
      <c r="E74" s="17">
        <v>3.8</v>
      </c>
      <c r="F74" s="17">
        <v>3.4</v>
      </c>
    </row>
    <row r="75" spans="1:6" x14ac:dyDescent="0.25">
      <c r="A75" s="7">
        <v>2013</v>
      </c>
      <c r="B75" s="14">
        <v>4.3</v>
      </c>
      <c r="C75" s="15">
        <v>3.3</v>
      </c>
      <c r="D75" s="17">
        <v>2.8</v>
      </c>
      <c r="E75" s="17">
        <v>3.3</v>
      </c>
      <c r="F75" s="17">
        <v>3.4</v>
      </c>
    </row>
    <row r="76" spans="1:6" x14ac:dyDescent="0.25">
      <c r="A76" s="7">
        <v>2014</v>
      </c>
      <c r="B76" s="14">
        <v>3.2</v>
      </c>
      <c r="C76" s="15">
        <v>3.1</v>
      </c>
      <c r="D76" s="17">
        <v>2.8</v>
      </c>
      <c r="E76" s="17">
        <v>3.2</v>
      </c>
      <c r="F76" s="17">
        <v>3.1</v>
      </c>
    </row>
    <row r="77" spans="1:6" x14ac:dyDescent="0.25">
      <c r="A77" s="7">
        <v>2015</v>
      </c>
      <c r="B77" s="14">
        <v>3</v>
      </c>
      <c r="C77" s="15">
        <v>2.5</v>
      </c>
      <c r="D77" s="17">
        <v>3.1</v>
      </c>
      <c r="E77" s="17">
        <v>2.9</v>
      </c>
      <c r="F77" s="17">
        <v>2.9</v>
      </c>
    </row>
    <row r="78" spans="1:6" x14ac:dyDescent="0.25">
      <c r="A78" s="7">
        <v>2016</v>
      </c>
      <c r="B78" s="14">
        <v>2.5</v>
      </c>
      <c r="C78" s="15">
        <v>2.7</v>
      </c>
      <c r="D78" s="17">
        <v>2.1</v>
      </c>
      <c r="E78" s="17">
        <v>3.5</v>
      </c>
      <c r="F78" s="17">
        <v>2.7</v>
      </c>
    </row>
    <row r="79" spans="1:6" x14ac:dyDescent="0.25">
      <c r="A79" s="7">
        <v>2017</v>
      </c>
      <c r="B79" s="14">
        <v>2.5</v>
      </c>
      <c r="C79" s="15">
        <v>2</v>
      </c>
      <c r="D79" s="17">
        <v>1.7</v>
      </c>
      <c r="E79" s="17">
        <v>2.4</v>
      </c>
      <c r="F79" s="17">
        <v>2.1</v>
      </c>
    </row>
    <row r="80" spans="1:6" x14ac:dyDescent="0.25">
      <c r="A80" s="7">
        <v>2018</v>
      </c>
      <c r="B80" s="14">
        <v>2.1</v>
      </c>
      <c r="C80" s="15">
        <v>2.1</v>
      </c>
      <c r="D80" s="17">
        <v>1.5</v>
      </c>
      <c r="E80" s="17">
        <v>2.2000000000000002</v>
      </c>
      <c r="F80" s="17">
        <v>2</v>
      </c>
    </row>
    <row r="81" spans="1:6" x14ac:dyDescent="0.25">
      <c r="A81" s="7">
        <v>2019</v>
      </c>
      <c r="B81" s="14">
        <v>2.1</v>
      </c>
      <c r="C81" s="15">
        <v>1.9</v>
      </c>
      <c r="D81" s="17">
        <v>1.5</v>
      </c>
      <c r="E81" s="17">
        <v>2.2999999999999998</v>
      </c>
      <c r="F81" s="17">
        <v>2</v>
      </c>
    </row>
    <row r="82" spans="1:6" ht="30" customHeight="1" x14ac:dyDescent="0.25">
      <c r="A82" s="9" t="s">
        <v>14</v>
      </c>
      <c r="B82" s="14"/>
      <c r="C82" s="15"/>
      <c r="D82" s="14"/>
      <c r="E82" s="16"/>
      <c r="F82" s="15"/>
    </row>
    <row r="83" spans="1:6" x14ac:dyDescent="0.25">
      <c r="A83" s="7">
        <v>2009</v>
      </c>
      <c r="B83" s="14" t="s">
        <v>15</v>
      </c>
      <c r="C83" s="15" t="s">
        <v>15</v>
      </c>
      <c r="D83" s="17" t="s">
        <v>15</v>
      </c>
      <c r="E83" s="17" t="s">
        <v>15</v>
      </c>
      <c r="F83" s="17" t="s">
        <v>15</v>
      </c>
    </row>
    <row r="84" spans="1:6" x14ac:dyDescent="0.25">
      <c r="A84" s="7">
        <v>2010</v>
      </c>
      <c r="B84" s="14" t="s">
        <v>15</v>
      </c>
      <c r="C84" s="15" t="s">
        <v>15</v>
      </c>
      <c r="D84" s="17" t="s">
        <v>15</v>
      </c>
      <c r="E84" s="17" t="s">
        <v>15</v>
      </c>
      <c r="F84" s="17" t="s">
        <v>15</v>
      </c>
    </row>
    <row r="85" spans="1:6" x14ac:dyDescent="0.25">
      <c r="A85" s="7">
        <v>2011</v>
      </c>
      <c r="B85" s="14" t="s">
        <v>15</v>
      </c>
      <c r="C85" s="15" t="s">
        <v>15</v>
      </c>
      <c r="D85" s="17" t="s">
        <v>15</v>
      </c>
      <c r="E85" s="17" t="s">
        <v>15</v>
      </c>
      <c r="F85" s="17" t="s">
        <v>15</v>
      </c>
    </row>
    <row r="86" spans="1:6" x14ac:dyDescent="0.25">
      <c r="A86" s="7">
        <v>2012</v>
      </c>
      <c r="B86" s="14" t="s">
        <v>15</v>
      </c>
      <c r="C86" s="15" t="s">
        <v>15</v>
      </c>
      <c r="D86" s="17" t="s">
        <v>15</v>
      </c>
      <c r="E86" s="17" t="s">
        <v>15</v>
      </c>
      <c r="F86" s="17" t="s">
        <v>15</v>
      </c>
    </row>
    <row r="87" spans="1:6" x14ac:dyDescent="0.25">
      <c r="A87" s="7">
        <v>2013</v>
      </c>
      <c r="B87" s="14" t="s">
        <v>15</v>
      </c>
      <c r="C87" s="15" t="s">
        <v>15</v>
      </c>
      <c r="D87" s="17" t="s">
        <v>15</v>
      </c>
      <c r="E87" s="17" t="s">
        <v>15</v>
      </c>
      <c r="F87" s="17" t="s">
        <v>15</v>
      </c>
    </row>
    <row r="88" spans="1:6" x14ac:dyDescent="0.25">
      <c r="A88" s="7">
        <v>2014</v>
      </c>
      <c r="B88" s="14" t="s">
        <v>15</v>
      </c>
      <c r="C88" s="15" t="s">
        <v>15</v>
      </c>
      <c r="D88" s="17" t="s">
        <v>15</v>
      </c>
      <c r="E88" s="17" t="s">
        <v>15</v>
      </c>
      <c r="F88" s="17" t="s">
        <v>15</v>
      </c>
    </row>
    <row r="89" spans="1:6" x14ac:dyDescent="0.25">
      <c r="A89" s="7">
        <v>2015</v>
      </c>
      <c r="B89" s="14">
        <v>1</v>
      </c>
      <c r="C89" s="15">
        <v>0.9</v>
      </c>
      <c r="D89" s="17">
        <v>1.1000000000000001</v>
      </c>
      <c r="E89" s="17">
        <v>1.5</v>
      </c>
      <c r="F89" s="17">
        <v>1.1000000000000001</v>
      </c>
    </row>
    <row r="90" spans="1:6" x14ac:dyDescent="0.25">
      <c r="A90" s="7">
        <v>2016</v>
      </c>
      <c r="B90" s="14">
        <v>0.8</v>
      </c>
      <c r="C90" s="15">
        <v>1</v>
      </c>
      <c r="D90" s="17">
        <v>1.3</v>
      </c>
      <c r="E90" s="17">
        <v>1</v>
      </c>
      <c r="F90" s="17">
        <v>1</v>
      </c>
    </row>
    <row r="91" spans="1:6" x14ac:dyDescent="0.25">
      <c r="A91" s="7">
        <v>2017</v>
      </c>
      <c r="B91" s="14">
        <v>0.7</v>
      </c>
      <c r="C91" s="15">
        <v>0.9</v>
      </c>
      <c r="D91" s="17">
        <v>0.6</v>
      </c>
      <c r="E91" s="17">
        <v>0.8</v>
      </c>
      <c r="F91" s="17">
        <v>0.8</v>
      </c>
    </row>
    <row r="92" spans="1:6" x14ac:dyDescent="0.25">
      <c r="A92" s="7">
        <v>2018</v>
      </c>
      <c r="B92" s="14">
        <v>0.6</v>
      </c>
      <c r="C92" s="15">
        <v>0.6</v>
      </c>
      <c r="D92" s="17">
        <v>0.5</v>
      </c>
      <c r="E92" s="17">
        <v>0.5</v>
      </c>
      <c r="F92" s="17">
        <v>0.6</v>
      </c>
    </row>
    <row r="93" spans="1:6" x14ac:dyDescent="0.25">
      <c r="A93" s="7">
        <v>2019</v>
      </c>
      <c r="B93" s="14">
        <v>0.7</v>
      </c>
      <c r="C93" s="15">
        <v>0.7</v>
      </c>
      <c r="D93" s="17">
        <v>0.7</v>
      </c>
      <c r="E93" s="17">
        <v>0.9</v>
      </c>
      <c r="F93" s="17">
        <v>0.7</v>
      </c>
    </row>
    <row r="94" spans="1:6" ht="30" customHeight="1" x14ac:dyDescent="0.25">
      <c r="A94" s="8" t="s">
        <v>16</v>
      </c>
      <c r="B94" s="14"/>
      <c r="C94" s="15"/>
      <c r="D94" s="17"/>
      <c r="E94" s="17"/>
      <c r="F94" s="17"/>
    </row>
    <row r="95" spans="1:6" x14ac:dyDescent="0.25">
      <c r="A95" s="7">
        <v>2009</v>
      </c>
      <c r="B95" s="14">
        <v>32.9</v>
      </c>
      <c r="C95" s="15">
        <v>35.4</v>
      </c>
      <c r="D95" s="17">
        <v>44.9</v>
      </c>
      <c r="E95" s="17">
        <v>37.700000000000003</v>
      </c>
      <c r="F95" s="17">
        <v>38.200000000000003</v>
      </c>
    </row>
    <row r="96" spans="1:6" x14ac:dyDescent="0.25">
      <c r="A96" s="7">
        <v>2010</v>
      </c>
      <c r="B96" s="14">
        <v>34.5</v>
      </c>
      <c r="C96" s="15">
        <v>35.6</v>
      </c>
      <c r="D96" s="17">
        <v>44.1</v>
      </c>
      <c r="E96" s="17">
        <v>36.299999999999997</v>
      </c>
      <c r="F96" s="17">
        <v>38.1</v>
      </c>
    </row>
    <row r="97" spans="1:6" x14ac:dyDescent="0.25">
      <c r="A97" s="7">
        <v>2011</v>
      </c>
      <c r="B97" s="14">
        <v>37.200000000000003</v>
      </c>
      <c r="C97" s="15">
        <v>44</v>
      </c>
      <c r="D97" s="17">
        <v>49.3</v>
      </c>
      <c r="E97" s="17">
        <v>49.5</v>
      </c>
      <c r="F97" s="17">
        <v>46.4</v>
      </c>
    </row>
    <row r="98" spans="1:6" x14ac:dyDescent="0.25">
      <c r="A98" s="7">
        <v>2012</v>
      </c>
      <c r="B98" s="14">
        <v>42.1</v>
      </c>
      <c r="C98" s="15">
        <v>45</v>
      </c>
      <c r="D98" s="17">
        <v>43.5</v>
      </c>
      <c r="E98" s="17">
        <v>41</v>
      </c>
      <c r="F98" s="17">
        <v>42.9</v>
      </c>
    </row>
    <row r="99" spans="1:6" x14ac:dyDescent="0.25">
      <c r="A99" s="7">
        <v>2013</v>
      </c>
      <c r="B99" s="14">
        <v>32</v>
      </c>
      <c r="C99" s="15">
        <v>35.4</v>
      </c>
      <c r="D99" s="17">
        <v>38.4</v>
      </c>
      <c r="E99" s="17">
        <v>36.9</v>
      </c>
      <c r="F99" s="17">
        <v>35.9</v>
      </c>
    </row>
    <row r="100" spans="1:6" x14ac:dyDescent="0.25">
      <c r="A100" s="7">
        <v>2014</v>
      </c>
      <c r="B100" s="14">
        <v>31.7</v>
      </c>
      <c r="C100" s="15">
        <v>34.799999999999997</v>
      </c>
      <c r="D100" s="17">
        <v>41.7</v>
      </c>
      <c r="E100" s="17">
        <v>38.200000000000003</v>
      </c>
      <c r="F100" s="17">
        <v>37</v>
      </c>
    </row>
    <row r="101" spans="1:6" x14ac:dyDescent="0.25">
      <c r="A101" s="7">
        <v>2015</v>
      </c>
      <c r="B101" s="14">
        <v>32.9</v>
      </c>
      <c r="C101" s="15">
        <v>34.9</v>
      </c>
      <c r="D101" s="17">
        <v>42.5</v>
      </c>
      <c r="E101" s="17">
        <v>40</v>
      </c>
      <c r="F101" s="17">
        <v>37.9</v>
      </c>
    </row>
    <row r="102" spans="1:6" x14ac:dyDescent="0.25">
      <c r="A102" s="7">
        <v>2016</v>
      </c>
      <c r="B102" s="14">
        <v>32.9</v>
      </c>
      <c r="C102" s="15">
        <v>34.9</v>
      </c>
      <c r="D102" s="17">
        <v>41.8</v>
      </c>
      <c r="E102" s="17">
        <v>40.4</v>
      </c>
      <c r="F102" s="17">
        <v>37.799999999999997</v>
      </c>
    </row>
    <row r="103" spans="1:6" x14ac:dyDescent="0.25">
      <c r="A103" s="7">
        <v>2017</v>
      </c>
      <c r="B103" s="14">
        <v>33.200000000000003</v>
      </c>
      <c r="C103" s="15">
        <v>36.6</v>
      </c>
      <c r="D103" s="17">
        <v>42.4</v>
      </c>
      <c r="E103" s="17">
        <v>39.6</v>
      </c>
      <c r="F103" s="17">
        <v>38.299999999999997</v>
      </c>
    </row>
    <row r="104" spans="1:6" x14ac:dyDescent="0.25">
      <c r="A104" s="7">
        <v>2018</v>
      </c>
      <c r="B104" s="21">
        <v>32.200000000000003</v>
      </c>
      <c r="C104" s="15">
        <v>34.6</v>
      </c>
      <c r="D104" s="17">
        <v>40.5</v>
      </c>
      <c r="E104" s="17">
        <v>37.6</v>
      </c>
      <c r="F104" s="17">
        <v>36.5</v>
      </c>
    </row>
    <row r="105" spans="1:6" ht="15.75" thickBot="1" x14ac:dyDescent="0.3">
      <c r="A105" s="10">
        <v>2019</v>
      </c>
      <c r="B105" s="18">
        <v>32</v>
      </c>
      <c r="C105" s="19">
        <v>35.299999999999997</v>
      </c>
      <c r="D105" s="20">
        <v>40.700000000000003</v>
      </c>
      <c r="E105" s="20">
        <v>39</v>
      </c>
      <c r="F105" s="20">
        <v>37</v>
      </c>
    </row>
    <row r="106" spans="1:6" ht="15.75" thickTop="1" x14ac:dyDescent="0.25"/>
    <row r="107" spans="1:6" x14ac:dyDescent="0.25">
      <c r="B107" s="22"/>
      <c r="C107" s="22"/>
      <c r="D107" s="22"/>
      <c r="E107" s="22"/>
      <c r="F107" s="22"/>
    </row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ВП по ид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2021-01-13T13:21:50Z</dcterms:modified>
</cp:coreProperties>
</file>